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0" yWindow="0" windowWidth="28800" windowHeight="11310" tabRatio="697"/>
  </bookViews>
  <sheets>
    <sheet name="КСГ. Состав" sheetId="6" r:id="rId1"/>
  </sheets>
  <definedNames>
    <definedName name="_xlnm._FilterDatabase" localSheetId="0" hidden="1">'КСГ. Состав'!$A$7:$WRB$564</definedName>
    <definedName name="_xlnm.Print_Titles" localSheetId="0">'КСГ. Состав'!$6:$7</definedName>
    <definedName name="_xlnm.Print_Area" localSheetId="0">'КСГ. Состав'!$A$1:$J$654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<sst xmlns="http://schemas.openxmlformats.org/spreadsheetml/2006/main" count="2165" uniqueCount="770">
  <si>
    <t>A02.07.002.001</t>
  </si>
  <si>
    <t>Наложение лечебной повязки при кариесе дентина (глубоком кариесе)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</si>
  <si>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</si>
  <si>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</si>
  <si>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</si>
  <si>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</si>
  <si>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</si>
  <si>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</si>
  <si>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Электроодонтометрия</t>
  </si>
  <si>
    <t>Медицинское фотографирование</t>
  </si>
  <si>
    <t>A11.07.001</t>
  </si>
  <si>
    <t>Биопсия слизистых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</si>
  <si>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</si>
  <si>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</si>
  <si>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</si>
  <si>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</si>
  <si>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</si>
  <si>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</si>
  <si>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</si>
  <si>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</si>
  <si>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</si>
  <si>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</si>
  <si>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</si>
  <si>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</si>
  <si>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</si>
  <si>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</si>
  <si>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</si>
  <si>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</si>
  <si>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</si>
  <si>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</si>
  <si>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</si>
  <si>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</si>
  <si>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</si>
  <si>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</si>
  <si>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</si>
  <si>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</si>
  <si>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</si>
  <si>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</si>
  <si>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</si>
  <si>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</si>
  <si>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</si>
  <si>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</si>
  <si>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A15.07.004</t>
  </si>
  <si>
    <t>Снятие шины с одной челюсти</t>
  </si>
  <si>
    <t>Наложение повязки при повреждении (ранении) сосудов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</si>
  <si>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</si>
  <si>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</si>
  <si>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</si>
  <si>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</si>
  <si>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Удаление секвестра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</si>
  <si>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</si>
  <si>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</si>
  <si>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</si>
  <si>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</si>
  <si>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</si>
  <si>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</si>
  <si>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</si>
  <si>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</si>
  <si>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</si>
  <si>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</si>
  <si>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</si>
  <si>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</si>
  <si>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</si>
  <si>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</si>
  <si>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</si>
  <si>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</si>
  <si>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</si>
  <si>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</si>
  <si>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</si>
  <si>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</si>
  <si>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</si>
  <si>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</si>
  <si>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</si>
  <si>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</si>
  <si>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</si>
  <si>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</si>
  <si>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</si>
  <si>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</si>
  <si>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</si>
  <si>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</si>
  <si>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</si>
  <si>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</si>
  <si>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</si>
  <si>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</si>
  <si>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</si>
  <si>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Гингивэктомия, гингивопластика</t>
  </si>
  <si>
    <t>A16.07.030.001</t>
  </si>
  <si>
    <t>A16.07.030.002</t>
  </si>
  <si>
    <t>A16.07.030.003</t>
  </si>
  <si>
    <t>A16.07.038</t>
  </si>
  <si>
    <t>Открытый кюретаж при заболеваниях пародонта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</si>
  <si>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</si>
  <si>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</si>
  <si>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</si>
  <si>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</si>
  <si>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</si>
  <si>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</si>
  <si>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</si>
  <si>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</si>
  <si>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</si>
  <si>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</si>
  <si>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</si>
  <si>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 в области одной челюсти</t>
  </si>
  <si>
    <t>A16.07.046</t>
  </si>
  <si>
    <t>A16.07.047</t>
  </si>
  <si>
    <t xml:space="preserve">Ортодонтическая коррекция съемным ортодонтическим аппаратом 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</si>
  <si>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</si>
  <si>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</si>
  <si>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</si>
  <si>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</si>
  <si>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</si>
  <si>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</si>
  <si>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</si>
  <si>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</si>
  <si>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 xml:space="preserve">
Коронарно-радикулярная сепарация
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</si>
  <si>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</si>
  <si>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</si>
  <si>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</si>
  <si>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</si>
  <si>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</si>
  <si>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</si>
  <si>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</si>
  <si>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</si>
  <si>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</si>
  <si>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</si>
  <si>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</si>
  <si>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</si>
  <si>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</si>
  <si>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</si>
  <si>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</si>
  <si>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</si>
  <si>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</si>
  <si>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</si>
  <si>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</si>
  <si>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</si>
  <si>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</si>
  <si>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</si>
  <si>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</si>
  <si>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</si>
  <si>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</si>
  <si>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</si>
  <si>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</si>
  <si>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</si>
  <si>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</si>
  <si>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</si>
  <si>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</si>
  <si>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</si>
  <si>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</si>
  <si>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</si>
  <si>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</si>
  <si>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</si>
  <si>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</si>
  <si>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</si>
  <si>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</si>
  <si>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</si>
  <si>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</si>
  <si>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</si>
  <si>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</si>
  <si>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</si>
  <si>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</si>
  <si>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</si>
  <si>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</si>
  <si>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</si>
  <si>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</si>
  <si>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</si>
  <si>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</si>
  <si>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</si>
  <si>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</si>
  <si>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</si>
  <si>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</si>
  <si>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</si>
  <si>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</si>
  <si>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</si>
  <si>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</si>
  <si>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</si>
  <si>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</si>
  <si>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</si>
  <si>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Отложения (наросты) на зубах</t>
  </si>
  <si>
    <t>0,1/1</t>
  </si>
  <si>
    <t>до 5</t>
  </si>
  <si>
    <t>Кариес зубов неуточненный</t>
  </si>
  <si>
    <t>Стандарт лечения</t>
  </si>
  <si>
    <t xml:space="preserve">Обучение гигиене полости рта                            </t>
  </si>
  <si>
    <t>0,7/1</t>
  </si>
  <si>
    <t xml:space="preserve">Обучение гигиене полости рта у ребенка </t>
  </si>
  <si>
    <t>0,3/1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</si>
  <si>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</si>
  <si>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</si>
  <si>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</si>
  <si>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</si>
  <si>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</si>
  <si>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</si>
  <si>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0,5/1</t>
  </si>
  <si>
    <t>Неправильное формирование твердых тканей в пульпе</t>
  </si>
  <si>
    <t>0,2/1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</si>
  <si>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</si>
  <si>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</si>
  <si>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0,05/1</t>
  </si>
  <si>
    <t>Хронический апикальный периодонтит</t>
  </si>
  <si>
    <t>Периапикальный абцесс с полостью</t>
  </si>
  <si>
    <t>0,01/1</t>
  </si>
  <si>
    <t>Периапикальный абсцесс без полости (обострение хронического  периодонтита)</t>
  </si>
  <si>
    <t>Корневая киста</t>
  </si>
  <si>
    <t>Вывих зуба</t>
  </si>
  <si>
    <t>S02.5</t>
  </si>
  <si>
    <t xml:space="preserve">Перелом коронки зуба с поврежедния пульпы </t>
  </si>
  <si>
    <t xml:space="preserve">Физиологическая резорбция корня </t>
  </si>
  <si>
    <t>Незаконченное удаление зуба</t>
  </si>
  <si>
    <t>Острый гингивит</t>
  </si>
  <si>
    <t>Хронический гингивит</t>
  </si>
  <si>
    <t>Другие инфекции Венсана</t>
  </si>
  <si>
    <t>Острый пародонтит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</si>
  <si>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</si>
  <si>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</si>
  <si>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</si>
  <si>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</si>
  <si>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</si>
  <si>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</si>
  <si>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</si>
  <si>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Стоматит и родственные поражения</t>
  </si>
  <si>
    <t>K13.1</t>
  </si>
  <si>
    <t>Прикусывание щеки и губ</t>
  </si>
  <si>
    <t>Воспалительные заболевания челюстей</t>
  </si>
  <si>
    <t>Альвеолит</t>
  </si>
  <si>
    <t>Пародонтальный абсцесс</t>
  </si>
  <si>
    <t>Флегмона и абсцесс полости рта</t>
  </si>
  <si>
    <t xml:space="preserve">Заболевания твердых тканей зуба, не требующие восстановительного лечения </t>
  </si>
  <si>
    <t>Кариес эмали</t>
  </si>
  <si>
    <t>Стандарт диагностики :</t>
  </si>
  <si>
    <t>Кариес дентина</t>
  </si>
  <si>
    <t>0,01/ 1</t>
  </si>
  <si>
    <t>Приостановившийся кариес</t>
  </si>
  <si>
    <t>Другой уточненный кариес зубов</t>
  </si>
  <si>
    <t>Стандарт лечения:</t>
  </si>
  <si>
    <t>Повышенное стирание зубов</t>
  </si>
  <si>
    <t>Клиновидный дефект</t>
  </si>
  <si>
    <t>Болезнь твердых тканей зубов неуточненная</t>
  </si>
  <si>
    <t>Нарушения формирования зубов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</si>
  <si>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</si>
  <si>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</si>
  <si>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Нарушения развития зубов неуточненное</t>
  </si>
  <si>
    <t xml:space="preserve">Перелом коронки зуба без поврежедния пульпы </t>
  </si>
  <si>
    <t>Крапчатые зубы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</si>
  <si>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</si>
  <si>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</si>
  <si>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</si>
  <si>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0,8/1</t>
  </si>
  <si>
    <t>0,9/1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</si>
  <si>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</si>
  <si>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</si>
  <si>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Стандарт диагностики:</t>
  </si>
  <si>
    <t>0,8/2</t>
  </si>
  <si>
    <t>0,2/2</t>
  </si>
  <si>
    <t>0,5/2</t>
  </si>
  <si>
    <t>0,1/2</t>
  </si>
  <si>
    <t>0,01/2</t>
  </si>
  <si>
    <t>0,01/3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</si>
  <si>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</si>
  <si>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</si>
  <si>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</si>
  <si>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 xml:space="preserve">Определение индексов гигиены полости рта                                              </t>
  </si>
  <si>
    <t>0,001/1</t>
  </si>
  <si>
    <t>до 7</t>
  </si>
  <si>
    <t>Воспалительно-деструктивные и деструктивные  заболевания пародонта, требующие  комплексного  лечения</t>
  </si>
  <si>
    <t xml:space="preserve">Определение индексов гигиены полости рта   </t>
  </si>
  <si>
    <t>0,6/18</t>
  </si>
  <si>
    <t>0,8/5</t>
  </si>
  <si>
    <t>0,01/8</t>
  </si>
  <si>
    <t>0,2/4</t>
  </si>
  <si>
    <t>0,01/4</t>
  </si>
  <si>
    <t>0,001/5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</si>
  <si>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</si>
  <si>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</si>
  <si>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</si>
  <si>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</si>
  <si>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</si>
  <si>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</si>
  <si>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</si>
  <si>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</si>
  <si>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</si>
  <si>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Болезни губ</t>
  </si>
  <si>
    <t>K14.0</t>
  </si>
  <si>
    <t>Глоссит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</si>
  <si>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</si>
  <si>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</si>
  <si>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</si>
  <si>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</si>
  <si>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</si>
  <si>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</si>
  <si>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</si>
  <si>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</si>
  <si>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</si>
  <si>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</si>
  <si>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</si>
  <si>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</si>
  <si>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</si>
  <si>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</si>
  <si>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</si>
  <si>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</t>
  </si>
  <si>
    <t>L43.9</t>
  </si>
  <si>
    <t>Лишай красный плоский</t>
  </si>
  <si>
    <t>L51.9</t>
  </si>
  <si>
    <t>Эритема многоформная</t>
  </si>
  <si>
    <t>M32.9</t>
  </si>
  <si>
    <t>Системная красная волчанка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</si>
  <si>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</si>
  <si>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</si>
  <si>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0,1/ 1</t>
  </si>
  <si>
    <t>0,2/3</t>
  </si>
  <si>
    <t xml:space="preserve">Заболевания твердых тканей зуба у детей, требующие восстановительного лечения </t>
  </si>
  <si>
    <t>0,5/ 1</t>
  </si>
  <si>
    <t>0,02/1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</si>
  <si>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</si>
  <si>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0,4/1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</si>
  <si>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</si>
  <si>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</si>
  <si>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</si>
  <si>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</si>
  <si>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</si>
  <si>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>Острый периодонтит</t>
  </si>
  <si>
    <t>Хронический  периодонтит</t>
  </si>
  <si>
    <t>Периапикальный абсцесс с полостью(об. хрон. периодонтита)</t>
  </si>
  <si>
    <t>Периапикальный абсцесс без полости (об. хрон. периодонтита)</t>
  </si>
  <si>
    <t>Назначение лечебно-оздоровительного режима при заболеваниях полости рта и зубов</t>
  </si>
  <si>
    <t>Перелом зуба</t>
  </si>
  <si>
    <t xml:space="preserve">Заболевания, требующие удаления постоянного зуба </t>
  </si>
  <si>
    <t>Периапикальный абсцесс без полости(об. хрон. периодонтита)</t>
  </si>
  <si>
    <t>Аномалия положения зубов</t>
  </si>
  <si>
    <t>Незакончиное удаление зуба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</si>
  <si>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</si>
  <si>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</si>
  <si>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</si>
  <si>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</si>
  <si>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</si>
  <si>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Другие кисты челюстей</t>
  </si>
  <si>
    <t>Ростовые (неодонтогенные) кисты полости рта</t>
  </si>
  <si>
    <t>Доброкачествнные новоброзования губы</t>
  </si>
  <si>
    <t>Доброкач.новообр. дна полости рта</t>
  </si>
  <si>
    <t>Доброкач.новообр. других неуточненных частей лица</t>
  </si>
  <si>
    <t>Доброкач.новообр.  больших слюннных желез</t>
  </si>
  <si>
    <t>0,8/3</t>
  </si>
  <si>
    <t>Доброкач.новообр.верхней челюсти</t>
  </si>
  <si>
    <t>Липома лица,головы,шеи</t>
  </si>
  <si>
    <t>Гемангиома любой локализации</t>
  </si>
  <si>
    <t>D18.1</t>
  </si>
  <si>
    <t>Лимфангиома любой локализации</t>
  </si>
  <si>
    <t>Др. доброкач. новообр. соедин. и др. мягких тканей головы, лица, шеи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</si>
  <si>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</si>
  <si>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</si>
  <si>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</si>
  <si>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</si>
  <si>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</si>
  <si>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</si>
  <si>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Новообр.неопред. или неизвест.характер</t>
  </si>
  <si>
    <t>Лейкоплакия и другие изменения полости рта, включая язык</t>
  </si>
  <si>
    <t>Гиперплазия слизистой оболочки полости рта вследствие раздражения</t>
  </si>
  <si>
    <t>L85.8</t>
  </si>
  <si>
    <t>Другие уточненные эпидермальные утолщения</t>
  </si>
  <si>
    <t>Другие уточненные поражения десны и беззубого альвеолярного отростка обусловленные травмой(эпулис)</t>
  </si>
  <si>
    <t>Изменения десны и альвеолярного отростка неуточненные</t>
  </si>
  <si>
    <t>Дермоидная киста</t>
  </si>
  <si>
    <t xml:space="preserve">K11.6 </t>
  </si>
  <si>
    <t>Ретенционная киста</t>
  </si>
  <si>
    <t>L72.0</t>
  </si>
  <si>
    <t>Эпидермальная киста (атерома)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</si>
  <si>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</si>
  <si>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</si>
  <si>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</si>
  <si>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Другие уточненные изменения десны и альвеолярного отростка</t>
  </si>
  <si>
    <t>Q38.1</t>
  </si>
  <si>
    <t>Анкилоглоссия</t>
  </si>
  <si>
    <t>Q38.6</t>
  </si>
  <si>
    <t>Другие врожденные пороки развития рта</t>
  </si>
  <si>
    <t>Рецессия десны</t>
  </si>
  <si>
    <t>Гипертрофия десны</t>
  </si>
  <si>
    <t>0,9/4</t>
  </si>
  <si>
    <t>Вывих височно-нижнечелюстного сустава.</t>
  </si>
  <si>
    <t>S03.0</t>
  </si>
  <si>
    <t>Вывих ВНЧС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</si>
  <si>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</si>
  <si>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</si>
  <si>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</si>
  <si>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</si>
  <si>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</si>
  <si>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Сиалоаденит</t>
  </si>
  <si>
    <t>K07.6</t>
  </si>
  <si>
    <t>Болезни ВНЧС</t>
  </si>
  <si>
    <t>Болезнь слюнной железы неуточненная</t>
  </si>
  <si>
    <t>M12.5</t>
  </si>
  <si>
    <t>Травматическая артропатия</t>
  </si>
  <si>
    <t>S00.5</t>
  </si>
  <si>
    <t>Поверхностная травма губы и полости рта</t>
  </si>
  <si>
    <t>М62.4</t>
  </si>
  <si>
    <t>Контрактура мышц</t>
  </si>
  <si>
    <t>0,008/5</t>
  </si>
  <si>
    <t>G51.0</t>
  </si>
  <si>
    <t>Неврит лицевого нерва</t>
  </si>
  <si>
    <t>G52</t>
  </si>
  <si>
    <t>Поражения других лицевых нервов</t>
  </si>
  <si>
    <t>Повреждения костей ЧЛО, требующее наложение шин</t>
  </si>
  <si>
    <t>S02.6</t>
  </si>
  <si>
    <t>Перелом нижней челюсти</t>
  </si>
  <si>
    <t>S02.8</t>
  </si>
  <si>
    <t>Множественные переломы костей черепа и лицевых костей</t>
  </si>
  <si>
    <t>Переломы других  лицевых костей (верхней челюсти и др)</t>
  </si>
  <si>
    <t>Перелом др. лицевых костей (альвеолярного отростка)</t>
  </si>
  <si>
    <t>0,1/5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</si>
  <si>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</si>
  <si>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</si>
  <si>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</si>
  <si>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</si>
  <si>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Перелом других  лицевых костей (альвеолярного отростка)</t>
  </si>
  <si>
    <t>Повреждения  зубов травматического генеза, требующие фрагментарного наложения шин</t>
  </si>
  <si>
    <t>S03.2</t>
  </si>
  <si>
    <t>Вывих зубов</t>
  </si>
  <si>
    <t>0,5/3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</si>
  <si>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</si>
  <si>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</si>
  <si>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Абсцесс мягких тканей, фурункул, карбункул</t>
  </si>
  <si>
    <t>Абсцесс языка</t>
  </si>
  <si>
    <t>Т79.3</t>
  </si>
  <si>
    <t>Посттравматическая раневая инфекция, не квалифицированная в других рубриках (нагноившаяся гематома)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</si>
  <si>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</si>
  <si>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</si>
  <si>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Адентия частичная, полная</t>
  </si>
  <si>
    <t xml:space="preserve">Определение индексов гигиены полости рта                </t>
  </si>
  <si>
    <t>Cтандарт лечения</t>
  </si>
  <si>
    <t xml:space="preserve">Ортодонтическая коррекция  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</si>
  <si>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</si>
  <si>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</si>
  <si>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</si>
  <si>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Расщелина губы</t>
  </si>
  <si>
    <t>Q37</t>
  </si>
  <si>
    <t>K07.3</t>
  </si>
  <si>
    <t>Аномалии положения зубов. Скученность. Смещение. Поворот зубов.</t>
  </si>
  <si>
    <t>K00.6</t>
  </si>
  <si>
    <t>Нарушение прорезывания зубов</t>
  </si>
  <si>
    <t>Аномалии размеров челюстей. Макрогнатия и микрогнатия.</t>
  </si>
  <si>
    <t>K07.1</t>
  </si>
  <si>
    <t>Аномалии челюстно-черепных соотношений. Прогнатия. Ретрогнатия.</t>
  </si>
  <si>
    <t>K07.2</t>
  </si>
  <si>
    <t>Аномалии соотношения зубных дуг. Дистальный прикус. Мезиальный прикус. Глубокий прикус. Открытый прикус. Перекресный прикус.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</si>
  <si>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</si>
  <si>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</si>
  <si>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</si>
  <si>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</si>
  <si>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</si>
  <si>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</si>
  <si>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</si>
  <si>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</si>
  <si>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</si>
  <si>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</si>
  <si>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 носа неуточненная</t>
  </si>
  <si>
    <t>L90.5</t>
  </si>
  <si>
    <t>Рубцовое состояние кожи. Посттравматический дефект мягких тканей лица</t>
  </si>
  <si>
    <t>L91</t>
  </si>
  <si>
    <t>Деформация носа, после ранее проведенной хейлопластики</t>
  </si>
  <si>
    <t>L91.0</t>
  </si>
  <si>
    <t>Келоидный рубец</t>
  </si>
  <si>
    <t>Ортодонтическая коррекция с применением брекет-систем  (одна  челюсть)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</si>
  <si>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</si>
  <si>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</si>
  <si>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</si>
  <si>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</si>
  <si>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</si>
  <si>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</si>
  <si>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</si>
  <si>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Врожденные аномалии неба, неклассифицированные в других рубриках</t>
  </si>
  <si>
    <t>Q87.0</t>
  </si>
  <si>
    <t>Синдромы врожденных аномалий, влияющих преимущественно на внешний вид лица. Синдром Пьера-Робена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</si>
  <si>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</si>
  <si>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</si>
  <si>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</si>
  <si>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</si>
  <si>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</si>
  <si>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</si>
  <si>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</si>
  <si>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</si>
  <si>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</si>
  <si>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</si>
  <si>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</si>
  <si>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</si>
  <si>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</si>
  <si>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</si>
  <si>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</si>
  <si>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</si>
  <si>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Врожденные аномалии неба, неклассиффицированные в других рубриках</t>
  </si>
  <si>
    <t>Q38.0</t>
  </si>
  <si>
    <t>Анкилостомия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</si>
  <si>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</si>
  <si>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</si>
  <si>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</si>
  <si>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</si>
  <si>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</si>
  <si>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</si>
  <si>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</si>
  <si>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</si>
  <si>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</si>
  <si>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</si>
  <si>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</si>
  <si>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</si>
  <si>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</si>
  <si>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</si>
  <si>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</si>
  <si>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</si>
  <si>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Челюстно-лицевой дизостоз.Синдром I-II жаберной дуг</t>
  </si>
  <si>
    <t>M95.2</t>
  </si>
  <si>
    <t>Другие приобретенные деформации головы</t>
  </si>
  <si>
    <t>T90.0</t>
  </si>
  <si>
    <t>Последствия поверхностной травмы головы</t>
  </si>
  <si>
    <t>T90.1</t>
  </si>
  <si>
    <t>Поледствия открытого ранения головы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</si>
  <si>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</si>
  <si>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</si>
  <si>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</si>
  <si>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Частота предоставления /кратность применения</t>
  </si>
  <si>
    <t>3</t>
  </si>
  <si>
    <t>8</t>
  </si>
  <si>
    <t>Стоматологическое обследование</t>
  </si>
  <si>
    <t>1/1</t>
  </si>
  <si>
    <t xml:space="preserve">Другие    и    неуточненные    болезни    пульпы   и
периапикальных тканей
</t>
  </si>
  <si>
    <t>1/3</t>
  </si>
  <si>
    <t>1/2</t>
  </si>
  <si>
    <t>1/5</t>
  </si>
  <si>
    <t>не менее 5</t>
  </si>
  <si>
    <t>1/18</t>
  </si>
  <si>
    <t>0,03/1</t>
  </si>
  <si>
    <t xml:space="preserve">Временное шинирование при заболеваниях пародонта </t>
  </si>
  <si>
    <t>0,25</t>
  </si>
  <si>
    <t xml:space="preserve">Корневая киста
</t>
  </si>
  <si>
    <t>Другие болезни губ и слизистой оболочки поости рта</t>
  </si>
  <si>
    <t xml:space="preserve">Наложение повязки при повреждении (ранении) сосудов
</t>
  </si>
  <si>
    <t>1/4</t>
  </si>
  <si>
    <t>28</t>
  </si>
  <si>
    <t>0,61</t>
  </si>
  <si>
    <t>1,1</t>
  </si>
  <si>
    <t>1,5</t>
  </si>
  <si>
    <t xml:space="preserve">Исследования на диагностических моделях </t>
  </si>
  <si>
    <t>2</t>
  </si>
  <si>
    <t>1</t>
  </si>
  <si>
    <t>1,43</t>
  </si>
  <si>
    <t>0,75</t>
  </si>
  <si>
    <t>4</t>
  </si>
  <si>
    <t>29</t>
  </si>
  <si>
    <t>0,5</t>
  </si>
  <si>
    <t xml:space="preserve">Расщелина  неба и губы </t>
  </si>
  <si>
    <t xml:space="preserve">Ортодонтическая коррекция несъемным ортодонтическим аппаратом </t>
  </si>
  <si>
    <t>30</t>
  </si>
  <si>
    <t>100</t>
  </si>
  <si>
    <t>Врожденные аномалии губ, не классиффицированные в других рубриках</t>
  </si>
  <si>
    <t>Состав клинико-статистических групп в стоматологии для  взрослого и детского населения</t>
  </si>
  <si>
    <t xml:space="preserve"> Острый лимфаденит лица, головы и шеи
</t>
  </si>
  <si>
    <t>0,15/1</t>
  </si>
  <si>
    <t xml:space="preserve">                          Врожденные аномалии  губ,  не  классифицированные  в других рубриках
</t>
  </si>
  <si>
    <t xml:space="preserve"> Другие врожденные аномалии языка
</t>
  </si>
  <si>
    <t>Острый перикоронорит</t>
  </si>
  <si>
    <t>Хронический перикоронорит</t>
  </si>
  <si>
    <t>Периапикальный абсцесс с полостью (об. хрон. периодонтита)</t>
  </si>
  <si>
    <t>0,1/4</t>
  </si>
  <si>
    <t>Герметизации фиссур с профилактической целью для детского населения</t>
  </si>
  <si>
    <t>не менее 2</t>
  </si>
  <si>
    <t>Заболевания, требующие сложного удаления зуба (сверх комплектного, ретенированного, дистопированного), хирургические способы лечения хронического периодонтита, переимплантта</t>
  </si>
  <si>
    <t>T84.5</t>
  </si>
  <si>
    <t xml:space="preserve">Инфекция  и  воспалительная  реакция,  обусловленные эндопротезированием
</t>
  </si>
  <si>
    <t>Другие уточненные болезни челюстей</t>
  </si>
  <si>
    <t>Доброкач.новообр. языка</t>
  </si>
  <si>
    <t xml:space="preserve">не менее 2   </t>
  </si>
  <si>
    <t xml:space="preserve">Коррекция объема и формы альвеолярного отростка </t>
  </si>
  <si>
    <t>Доброкач.новообр. нижней челюсти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</si>
  <si>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</si>
  <si>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</si>
  <si>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 рана  щеки  и  височно  -   нижнечелюстной области</t>
  </si>
  <si>
    <t>Открытая рана губы и полости рта</t>
  </si>
  <si>
    <t xml:space="preserve">Открытая рана головы неуточненной локализации
</t>
  </si>
  <si>
    <t xml:space="preserve"> 1</t>
  </si>
  <si>
    <t xml:space="preserve"> до 7</t>
  </si>
  <si>
    <t xml:space="preserve"> до 5</t>
  </si>
  <si>
    <t>до 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</si>
  <si>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</si>
  <si>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</si>
  <si>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</si>
  <si>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</si>
  <si>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</si>
  <si>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</si>
  <si>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</si>
  <si>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</si>
  <si>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</si>
  <si>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</si>
  <si>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</si>
  <si>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</si>
  <si>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</si>
  <si>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</si>
  <si>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</si>
  <si>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</si>
  <si>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</si>
  <si>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</si>
  <si>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</si>
  <si>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</si>
  <si>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</si>
  <si>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</si>
  <si>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K12.0       K12.1</t>
  </si>
  <si>
    <t xml:space="preserve">K10.2 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</si>
  <si>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</si>
  <si>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</si>
  <si>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</si>
  <si>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</si>
  <si>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</si>
  <si>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</si>
  <si>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</si>
  <si>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</si>
  <si>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</si>
  <si>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</si>
  <si>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</si>
  <si>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</si>
  <si>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</si>
  <si>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</si>
  <si>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</si>
  <si>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</si>
  <si>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 xml:space="preserve">K00.7 </t>
  </si>
  <si>
    <t>K01.0</t>
  </si>
  <si>
    <t>K01.1</t>
  </si>
  <si>
    <t>K10.8</t>
  </si>
  <si>
    <t>K09.8</t>
  </si>
  <si>
    <t>K05.5</t>
  </si>
  <si>
    <t>K05.6</t>
  </si>
  <si>
    <t xml:space="preserve">K06.8 </t>
  </si>
  <si>
    <t xml:space="preserve">K05.1 </t>
  </si>
  <si>
    <t>K06.0</t>
  </si>
  <si>
    <t xml:space="preserve">K06.1 </t>
  </si>
  <si>
    <t>K11.9</t>
  </si>
  <si>
    <t>K05.22</t>
  </si>
  <si>
    <t>K05.32</t>
  </si>
  <si>
    <t xml:space="preserve">K10.22 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</si>
  <si>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</si>
  <si>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</si>
  <si>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</si>
  <si>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</si>
  <si>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</si>
  <si>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</si>
  <si>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</si>
  <si>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</si>
  <si>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</si>
  <si>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</si>
  <si>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 xml:space="preserve">D16.4 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</si>
  <si>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</si>
  <si>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</si>
  <si>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</si>
  <si>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</si>
  <si>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</si>
  <si>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</si>
  <si>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</si>
  <si>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</si>
  <si>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</si>
  <si>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</si>
  <si>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</si>
  <si>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</si>
  <si>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</si>
  <si>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</si>
  <si>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</si>
  <si>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</si>
  <si>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</si>
  <si>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</si>
  <si>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</si>
  <si>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</si>
  <si>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</si>
  <si>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A15.12.001</t>
  </si>
  <si>
    <t>A16.03.015</t>
  </si>
  <si>
    <t>A16.07.028</t>
  </si>
  <si>
    <t>A16.07.041</t>
  </si>
  <si>
    <t xml:space="preserve">Приложение 39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</si>
  <si>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Подписи сторон:</t>
  </si>
  <si>
    <t>Председатель комиссии,
директор Департамента здравоохранения ХМАО-Югры</t>
  </si>
  <si>
    <t>А.А. Добровольский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</si>
  <si>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</si>
  <si>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>А.П. Фучежи</t>
  </si>
  <si>
    <t xml:space="preserve">Член комиссии,
заместитель директора
Департамента здравоохранения ХМАО-Югры                                 </t>
  </si>
  <si>
    <t xml:space="preserve"> В.А. Нигматулин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</si>
  <si>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</si>
  <si>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>В.А. Смирнов</t>
  </si>
  <si>
    <t xml:space="preserve">Член комиссии,
директор Югорского филиала
АО «Страховая компания «СОГАЗ-Мед»                                            </t>
  </si>
  <si>
    <t>А.А. Данилов</t>
  </si>
  <si>
    <t xml:space="preserve">Член комиссии,
генеральный директор 
ОАО «Страховая медицинская компания «Югория-Мед»                                            </t>
  </si>
  <si>
    <t>М.А. Соловей</t>
  </si>
  <si>
    <t xml:space="preserve">Член комиссии,
президент Некоммерческого партнерства 
«Ассоциацияработников здравоохранения ХМАО-Югры»   </t>
  </si>
  <si>
    <t>А.В. Кичигин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</si>
  <si>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</si>
  <si>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>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</si>
  <si>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</si>
  <si>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О.Г. Меньшикова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</si>
  <si>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</si>
  <si>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А.А. Суровов</t>
  </si>
  <si>
    <t>Последствия открытого ранения головы</t>
  </si>
  <si>
    <t>Наложение повязки при операциях в полости рта</t>
  </si>
  <si>
    <t>Наложение иммобилизационной повязки при вывихах  (подвывихах) суставов</t>
  </si>
  <si>
    <t>A15.04.002</t>
  </si>
  <si>
    <t>Операция удаления ретинированного, дистопированного или сверхкомплектного зуба</t>
  </si>
  <si>
    <t>Инструментальная и медикаментозная обработка одного хорошо проходимого корневого канала</t>
  </si>
  <si>
    <t>Инструментальная и медикаментозная обработка одного плохо проходимого корневого канала</t>
  </si>
  <si>
    <t>Временное пломбирование лекарственным препаратом корневого канала</t>
  </si>
  <si>
    <t xml:space="preserve">Распломбировка корневого канала ранее леченного пастой </t>
  </si>
  <si>
    <t>Распломбировка одного корневого канала ранее леченного фосфат-цементом (резорцин-формальдегидным методом)</t>
  </si>
  <si>
    <t>A16.07.082</t>
  </si>
  <si>
    <t>Сошлифовывание твердых тканей  зуба</t>
  </si>
  <si>
    <t>0,6/1</t>
  </si>
  <si>
    <t>Введение лекарственных препаратов в пародонтальные карманы</t>
  </si>
  <si>
    <t>Глубокое фторирование твердых тканей зуба</t>
  </si>
  <si>
    <t xml:space="preserve">Местное применение реминерализующих препаратов </t>
  </si>
  <si>
    <t>L43.0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</si>
  <si>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</si>
  <si>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</si>
  <si>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</si>
  <si>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</si>
  <si>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</si>
  <si>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</si>
  <si>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</si>
  <si>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</si>
  <si>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</si>
  <si>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</si>
  <si>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</si>
  <si>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 xml:space="preserve"> L02.0</t>
  </si>
  <si>
    <t xml:space="preserve"> S09.9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</si>
  <si>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</si>
  <si>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</si>
  <si>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</si>
  <si>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</si>
  <si>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 xml:space="preserve">A12.07.003      </t>
  </si>
  <si>
    <t>Расщелина неба</t>
  </si>
  <si>
    <t xml:space="preserve">A16.07.028     </t>
  </si>
  <si>
    <t>0,99/1</t>
  </si>
  <si>
    <t>A16.07.048.001</t>
  </si>
  <si>
    <t>Ортодонтическая коррекция с применением брекет-систем  (фиксация ретейнера)</t>
  </si>
  <si>
    <t>0, 03/1</t>
  </si>
  <si>
    <t>A16.07.048.002</t>
  </si>
  <si>
    <t>Ортодонтическая коррекция с применением брекет-систем  (смена  дуги на этапах лечения )</t>
  </si>
  <si>
    <t>A16.07.048.008</t>
  </si>
  <si>
    <t>Снятие брекет-системы (одна челюсть)</t>
  </si>
  <si>
    <t>Итого: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</si>
  <si>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</si>
  <si>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</si>
  <si>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</si>
  <si>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 xml:space="preserve"> до 1</t>
  </si>
  <si>
    <t xml:space="preserve">S03.2 </t>
  </si>
  <si>
    <t xml:space="preserve">  K00.4</t>
  </si>
  <si>
    <t xml:space="preserve">  K02.1</t>
  </si>
  <si>
    <t xml:space="preserve">              Кариес дентина</t>
  </si>
  <si>
    <t xml:space="preserve">Лейкоплакия и другие изменения эпителия полости рта,
включая язык
</t>
  </si>
  <si>
    <t>L43</t>
  </si>
  <si>
    <t xml:space="preserve">     Лишай красный плоский
</t>
  </si>
  <si>
    <t xml:space="preserve"> K11.2</t>
  </si>
  <si>
    <t xml:space="preserve">              Сиалоаденит</t>
  </si>
  <si>
    <t xml:space="preserve">         Сиалолитиаз</t>
  </si>
  <si>
    <t xml:space="preserve">              Губы</t>
  </si>
  <si>
    <t xml:space="preserve"> D10.1</t>
  </si>
  <si>
    <t xml:space="preserve">        Языка
</t>
  </si>
  <si>
    <t xml:space="preserve"> D10.2</t>
  </si>
  <si>
    <t xml:space="preserve">  Дна полости рта</t>
  </si>
  <si>
    <t>Других и неуточненных частей рта</t>
  </si>
  <si>
    <t xml:space="preserve"> K07.6</t>
  </si>
  <si>
    <t xml:space="preserve">        Болезни височно - нижнечелюстного сустава</t>
  </si>
  <si>
    <t xml:space="preserve"> M13.9</t>
  </si>
  <si>
    <t xml:space="preserve">        Артрит неуточненный</t>
  </si>
  <si>
    <t xml:space="preserve"> M19</t>
  </si>
  <si>
    <t xml:space="preserve">     Другие артрозы</t>
  </si>
  <si>
    <t>Некротизирующий язвенный стоматит</t>
  </si>
  <si>
    <t xml:space="preserve">K12.0 </t>
  </si>
  <si>
    <t>Рецидивирующие афты полости рта</t>
  </si>
  <si>
    <t>Q35</t>
  </si>
  <si>
    <t xml:space="preserve">A69.1 </t>
  </si>
  <si>
    <t xml:space="preserve">A69.0 </t>
  </si>
  <si>
    <t>Приложение 12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</si>
</sst>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5">
    <xf numFmtId="0" fontId="0" fillId="0" borderId="0" xfId="0"/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16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vertical="top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top"/>
    </xf>
    <xf numFmtId="164" fontId="10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top"/>
    </xf>
    <xf numFmtId="0" fontId="12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top"/>
    </xf>
    <xf numFmtId="0" fontId="7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vertical="top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top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/>
    </xf>
    <xf numFmtId="0" fontId="12" fillId="0" borderId="1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vertical="top"/>
    </xf>
    <xf numFmtId="0" fontId="11" fillId="0" borderId="1" xfId="2" applyFont="1" applyFill="1" applyBorder="1" applyAlignment="1">
      <alignment vertical="top"/>
    </xf>
    <xf numFmtId="0" fontId="10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top"/>
    </xf>
    <xf numFmtId="49" fontId="5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0" fontId="2" fillId="0" borderId="0" xfId="2" applyFont="1" applyFill="1" applyBorder="1" applyAlignment="1">
      <alignment vertical="top"/>
    </xf>
    <xf numFmtId="4" fontId="15" fillId="0" borderId="0" xfId="1" applyNumberFormat="1" applyFont="1" applyFill="1"/>
    <xf numFmtId="164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/>
    <xf numFmtId="0" fontId="2" fillId="0" borderId="1" xfId="2" applyFont="1" applyFill="1" applyBorder="1" applyAlignment="1">
      <alignment vertical="top"/>
    </xf>
    <xf numFmtId="0" fontId="7" fillId="0" borderId="1" xfId="2" applyFont="1" applyFill="1" applyBorder="1" applyAlignment="1">
      <alignment wrapText="1"/>
    </xf>
    <xf numFmtId="0" fontId="15" fillId="0" borderId="0" xfId="1" applyFont="1" applyFill="1"/>
    <xf numFmtId="0" fontId="16" fillId="0" borderId="0" xfId="0" applyFont="1" applyFill="1" applyBorder="1" applyAlignment="1"/>
    <xf numFmtId="0" fontId="10" fillId="0" borderId="0" xfId="2" applyFont="1" applyFill="1" applyBorder="1" applyAlignment="1">
      <alignment horizontal="left" vertical="top"/>
    </xf>
    <xf numFmtId="0" fontId="10" fillId="0" borderId="0" xfId="2" applyFont="1" applyFill="1" applyBorder="1" applyAlignment="1">
      <alignment vertical="top"/>
    </xf>
    <xf numFmtId="0" fontId="10" fillId="0" borderId="0" xfId="2" applyFont="1" applyFill="1" applyAlignment="1">
      <alignment horizontal="left" vertical="top"/>
    </xf>
    <xf numFmtId="0" fontId="10" fillId="0" borderId="3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5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top" wrapText="1"/>
    </xf>
    <xf numFmtId="0" fontId="10" fillId="2" borderId="1" xfId="2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top"/>
    </xf>
    <xf numFmtId="49" fontId="5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49" fontId="10" fillId="2" borderId="1" xfId="2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center" vertical="top" wrapText="1"/>
    </xf>
    <xf numFmtId="49" fontId="10" fillId="0" borderId="0" xfId="2" applyNumberFormat="1" applyFont="1" applyFill="1" applyBorder="1" applyAlignment="1">
      <alignment horizontal="center" vertical="top" wrapText="1"/>
    </xf>
    <xf numFmtId="49" fontId="10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left" vertical="top" wrapText="1"/>
    </xf>
    <xf numFmtId="2" fontId="11" fillId="0" borderId="0" xfId="2" applyNumberFormat="1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vertical="top" wrapText="1"/>
    </xf>
    <xf numFmtId="0" fontId="10" fillId="2" borderId="0" xfId="0" applyFont="1" applyFill="1" applyAlignment="1">
      <alignment vertical="center"/>
    </xf>
    <xf numFmtId="0" fontId="10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vertical="top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49" fontId="12" fillId="2" borderId="1" xfId="2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top"/>
    </xf>
    <xf numFmtId="0" fontId="12" fillId="2" borderId="1" xfId="2" applyFont="1" applyFill="1" applyBorder="1" applyAlignment="1">
      <alignment horizontal="left" vertical="top" wrapText="1"/>
    </xf>
    <xf numFmtId="164" fontId="12" fillId="2" borderId="1" xfId="2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wrapText="1"/>
    </xf>
    <xf numFmtId="0" fontId="11" fillId="2" borderId="1" xfId="2" applyFont="1" applyFill="1" applyBorder="1" applyAlignment="1">
      <alignment horizontal="left" vertical="top"/>
    </xf>
    <xf numFmtId="164" fontId="10" fillId="2" borderId="1" xfId="2" applyNumberFormat="1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top"/>
    </xf>
    <xf numFmtId="0" fontId="12" fillId="2" borderId="1" xfId="2" applyFont="1" applyFill="1" applyBorder="1" applyAlignment="1">
      <alignment horizontal="center" vertical="top" wrapText="1"/>
    </xf>
    <xf numFmtId="0" fontId="13" fillId="2" borderId="1" xfId="2" applyFont="1" applyFill="1" applyBorder="1" applyAlignment="1">
      <alignment horizontal="center" vertical="top" wrapText="1"/>
    </xf>
    <xf numFmtId="2" fontId="13" fillId="2" borderId="1" xfId="2" applyNumberFormat="1" applyFont="1" applyFill="1" applyBorder="1" applyAlignment="1">
      <alignment horizontal="center"/>
    </xf>
    <xf numFmtId="49" fontId="13" fillId="2" borderId="10" xfId="2" applyNumberFormat="1" applyFont="1" applyFill="1" applyBorder="1" applyAlignment="1">
      <alignment horizontal="center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top" wrapText="1"/>
    </xf>
    <xf numFmtId="49" fontId="10" fillId="2" borderId="8" xfId="0" applyNumberFormat="1" applyFont="1" applyFill="1" applyBorder="1" applyAlignment="1">
      <alignment horizontal="center" vertical="top" wrapText="1"/>
    </xf>
    <xf numFmtId="49" fontId="10" fillId="2" borderId="9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2" fontId="11" fillId="2" borderId="4" xfId="0" applyNumberFormat="1" applyFont="1" applyFill="1" applyBorder="1" applyAlignment="1">
      <alignment horizontal="center" wrapText="1"/>
    </xf>
    <xf numFmtId="2" fontId="11" fillId="2" borderId="5" xfId="0" applyNumberFormat="1" applyFont="1" applyFill="1" applyBorder="1" applyAlignment="1">
      <alignment horizontal="center" wrapText="1"/>
    </xf>
    <xf numFmtId="0" fontId="11" fillId="2" borderId="5" xfId="0" applyNumberFormat="1" applyFont="1" applyFill="1" applyBorder="1" applyAlignment="1">
      <alignment horizontal="center" wrapText="1"/>
    </xf>
    <xf numFmtId="0" fontId="11" fillId="2" borderId="6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wrapText="1"/>
    </xf>
    <xf numFmtId="0" fontId="11" fillId="2" borderId="1" xfId="2" applyNumberFormat="1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2" applyFont="1" applyFill="1" applyAlignment="1">
      <alignment horizontal="right" vertical="center"/>
    </xf>
    <xf numFmtId="0" fontId="14" fillId="0" borderId="0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 vertical="top" wrapText="1"/>
    </xf>
    <xf numFmtId="2" fontId="11" fillId="0" borderId="1" xfId="2" applyNumberFormat="1" applyFont="1" applyFill="1" applyBorder="1" applyAlignment="1">
      <alignment horizontal="center" wrapText="1"/>
    </xf>
    <xf numFmtId="0" fontId="11" fillId="0" borderId="1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/>
    </xf>
    <xf numFmtId="2" fontId="4" fillId="0" borderId="4" xfId="2" applyNumberFormat="1" applyFont="1" applyFill="1" applyBorder="1" applyAlignment="1">
      <alignment horizontal="center" wrapText="1"/>
    </xf>
    <xf numFmtId="2" fontId="4" fillId="0" borderId="5" xfId="2" applyNumberFormat="1" applyFont="1" applyFill="1" applyBorder="1" applyAlignment="1">
      <alignment horizontal="center" wrapText="1"/>
    </xf>
    <xf numFmtId="2" fontId="4" fillId="0" borderId="6" xfId="2" applyNumberFormat="1" applyFont="1" applyFill="1" applyBorder="1" applyAlignment="1">
      <alignment horizontal="center" wrapText="1"/>
    </xf>
    <xf numFmtId="0" fontId="5" fillId="0" borderId="4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wrapText="1"/>
    </xf>
    <xf numFmtId="0" fontId="5" fillId="0" borderId="6" xfId="2" applyFont="1" applyFill="1" applyBorder="1" applyAlignment="1">
      <alignment horizont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top"/>
    </xf>
    <xf numFmtId="2" fontId="11" fillId="2" borderId="1" xfId="2" applyNumberFormat="1" applyFont="1" applyFill="1" applyBorder="1" applyAlignment="1">
      <alignment horizontal="center"/>
    </xf>
    <xf numFmtId="2" fontId="11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 vertical="top" wrapText="1"/>
    </xf>
    <xf numFmtId="2" fontId="13" fillId="0" borderId="1" xfId="2" applyNumberFormat="1" applyFont="1" applyFill="1" applyBorder="1" applyAlignment="1">
      <alignment horizontal="center"/>
    </xf>
    <xf numFmtId="0" fontId="12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/>
    </xf>
    <xf numFmtId="49" fontId="11" fillId="0" borderId="1" xfId="2" applyNumberFormat="1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center" vertical="top"/>
    </xf>
    <xf numFmtId="0" fontId="10" fillId="0" borderId="1" xfId="2" applyNumberFormat="1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right" wrapText="1"/>
    </xf>
    <xf numFmtId="0" fontId="8" fillId="0" borderId="0" xfId="2" applyFont="1" applyFill="1" applyBorder="1" applyAlignment="1">
      <alignment horizontal="center" vertical="top"/>
    </xf>
    <xf numFmtId="0" fontId="11" fillId="0" borderId="1" xfId="2" applyNumberFormat="1" applyFont="1" applyFill="1" applyBorder="1" applyAlignment="1">
      <alignment horizontal="center" vertical="center" wrapText="1"/>
    </xf>
    <xf numFmtId="49" fontId="11" fillId="0" borderId="4" xfId="2" applyNumberFormat="1" applyFont="1" applyFill="1" applyBorder="1" applyAlignment="1">
      <alignment horizontal="center" vertical="top" wrapText="1"/>
    </xf>
    <xf numFmtId="49" fontId="11" fillId="0" borderId="5" xfId="2" applyNumberFormat="1" applyFont="1" applyFill="1" applyBorder="1" applyAlignment="1">
      <alignment horizontal="center" vertical="top" wrapText="1"/>
    </xf>
    <xf numFmtId="49" fontId="11" fillId="0" borderId="6" xfId="2" applyNumberFormat="1" applyFont="1" applyFill="1" applyBorder="1" applyAlignment="1">
      <alignment horizontal="center" vertical="top" wrapText="1"/>
    </xf>
    <xf numFmtId="49" fontId="10" fillId="0" borderId="4" xfId="2" applyNumberFormat="1" applyFont="1" applyFill="1" applyBorder="1" applyAlignment="1">
      <alignment horizontal="center" vertical="top" wrapText="1"/>
    </xf>
    <xf numFmtId="49" fontId="10" fillId="0" borderId="5" xfId="2" applyNumberFormat="1" applyFont="1" applyFill="1" applyBorder="1" applyAlignment="1">
      <alignment horizontal="center" vertical="top" wrapText="1"/>
    </xf>
    <xf numFmtId="49" fontId="10" fillId="0" borderId="6" xfId="2" applyNumberFormat="1" applyFont="1" applyFill="1" applyBorder="1" applyAlignment="1">
      <alignment horizontal="center" vertical="top" wrapText="1"/>
    </xf>
    <xf numFmtId="49" fontId="10" fillId="0" borderId="5" xfId="2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wrapText="1"/>
    </xf>
    <xf numFmtId="0" fontId="11" fillId="0" borderId="5" xfId="2" applyFont="1" applyFill="1" applyBorder="1" applyAlignment="1">
      <alignment horizontal="center" wrapText="1"/>
    </xf>
    <xf numFmtId="0" fontId="11" fillId="0" borderId="6" xfId="2" applyFont="1" applyFill="1" applyBorder="1" applyAlignment="1">
      <alignment horizontal="center" wrapText="1"/>
    </xf>
    <xf numFmtId="2" fontId="11" fillId="0" borderId="4" xfId="2" applyNumberFormat="1" applyFont="1" applyFill="1" applyBorder="1" applyAlignment="1">
      <alignment horizontal="center" wrapText="1"/>
    </xf>
    <xf numFmtId="2" fontId="11" fillId="0" borderId="5" xfId="2" applyNumberFormat="1" applyFont="1" applyFill="1" applyBorder="1" applyAlignment="1">
      <alignment horizontal="center" wrapText="1"/>
    </xf>
    <xf numFmtId="2" fontId="11" fillId="0" borderId="6" xfId="2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4"/>
  <sheetViews>
    <sheetView tabSelected="1" view="pageBreakPreview" zoomScale="120" zoomScaleNormal="100" zoomScaleSheetLayoutView="120" workbookViewId="0">
      <selection activeCell="A4" sqref="A4:I4"/>
    </sheetView>
  </sheetViews>
  <sheetFormatPr defaultRowHeight="15" x14ac:dyDescent="0.25"/>
  <cols>
    <col min="1" max="1" width="5.7109375" style="1" customWidth="1"/>
    <col min="2" max="2" width="23.7109375" style="79" customWidth="1"/>
    <col min="3" max="3" width="9" style="76" customWidth="1"/>
    <col min="4" max="4" width="20.7109375" style="2" customWidth="1"/>
    <col min="5" max="5" width="16.28515625" style="1" customWidth="1"/>
    <col min="6" max="6" width="49.5703125" style="95" customWidth="1"/>
    <col min="7" max="7" width="8.7109375" style="3" customWidth="1"/>
    <col min="8" max="8" width="15.5703125" style="76" customWidth="1"/>
    <col min="9" max="9" width="8.140625" style="77" customWidth="1"/>
    <col min="10" max="10" width="12" style="79" customWidth="1"/>
    <col min="11" max="133" width="9.140625" style="4"/>
    <col min="134" max="134" width="5.7109375" style="4" customWidth="1"/>
    <col min="135" max="135" width="23.7109375" style="4" customWidth="1"/>
    <col min="136" max="136" width="9" style="4" customWidth="1"/>
    <col min="137" max="137" width="20.7109375" style="4" customWidth="1"/>
    <col min="138" max="138" width="16.28515625" style="4" customWidth="1"/>
    <col min="139" max="139" width="49.5703125" style="4" customWidth="1"/>
    <col min="140" max="140" width="8.7109375" style="4" customWidth="1"/>
    <col min="141" max="141" width="15.5703125" style="4" customWidth="1"/>
    <col min="142" max="142" width="8.140625" style="4" customWidth="1"/>
    <col min="143" max="143" width="12" style="4" customWidth="1"/>
    <col min="144" max="145" width="9.140625" style="4"/>
    <col min="146" max="146" width="49.140625" style="4" customWidth="1"/>
    <col min="147" max="389" width="9.140625" style="4"/>
    <col min="390" max="390" width="5.7109375" style="4" customWidth="1"/>
    <col min="391" max="391" width="23.7109375" style="4" customWidth="1"/>
    <col min="392" max="392" width="9" style="4" customWidth="1"/>
    <col min="393" max="393" width="20.7109375" style="4" customWidth="1"/>
    <col min="394" max="394" width="16.28515625" style="4" customWidth="1"/>
    <col min="395" max="395" width="49.5703125" style="4" customWidth="1"/>
    <col min="396" max="396" width="8.7109375" style="4" customWidth="1"/>
    <col min="397" max="397" width="15.5703125" style="4" customWidth="1"/>
    <col min="398" max="398" width="8.140625" style="4" customWidth="1"/>
    <col min="399" max="399" width="12" style="4" customWidth="1"/>
    <col min="400" max="401" width="9.140625" style="4"/>
    <col min="402" max="402" width="49.140625" style="4" customWidth="1"/>
    <col min="403" max="645" width="9.140625" style="4"/>
    <col min="646" max="646" width="5.7109375" style="4" customWidth="1"/>
    <col min="647" max="647" width="23.7109375" style="4" customWidth="1"/>
    <col min="648" max="648" width="9" style="4" customWidth="1"/>
    <col min="649" max="649" width="20.7109375" style="4" customWidth="1"/>
    <col min="650" max="650" width="16.28515625" style="4" customWidth="1"/>
    <col min="651" max="651" width="49.5703125" style="4" customWidth="1"/>
    <col min="652" max="652" width="8.7109375" style="4" customWidth="1"/>
    <col min="653" max="653" width="15.5703125" style="4" customWidth="1"/>
    <col min="654" max="654" width="8.140625" style="4" customWidth="1"/>
    <col min="655" max="655" width="12" style="4" customWidth="1"/>
    <col min="656" max="657" width="9.140625" style="4"/>
    <col min="658" max="658" width="49.140625" style="4" customWidth="1"/>
    <col min="659" max="901" width="9.140625" style="4"/>
    <col min="902" max="902" width="5.7109375" style="4" customWidth="1"/>
    <col min="903" max="903" width="23.7109375" style="4" customWidth="1"/>
    <col min="904" max="904" width="9" style="4" customWidth="1"/>
    <col min="905" max="905" width="20.7109375" style="4" customWidth="1"/>
    <col min="906" max="906" width="16.28515625" style="4" customWidth="1"/>
    <col min="907" max="907" width="49.5703125" style="4" customWidth="1"/>
    <col min="908" max="908" width="8.7109375" style="4" customWidth="1"/>
    <col min="909" max="909" width="15.5703125" style="4" customWidth="1"/>
    <col min="910" max="910" width="8.140625" style="4" customWidth="1"/>
    <col min="911" max="911" width="12" style="4" customWidth="1"/>
    <col min="912" max="913" width="9.140625" style="4"/>
    <col min="914" max="914" width="49.140625" style="4" customWidth="1"/>
    <col min="915" max="1157" width="9.140625" style="4"/>
    <col min="1158" max="1158" width="5.7109375" style="4" customWidth="1"/>
    <col min="1159" max="1159" width="23.7109375" style="4" customWidth="1"/>
    <col min="1160" max="1160" width="9" style="4" customWidth="1"/>
    <col min="1161" max="1161" width="20.7109375" style="4" customWidth="1"/>
    <col min="1162" max="1162" width="16.28515625" style="4" customWidth="1"/>
    <col min="1163" max="1163" width="49.5703125" style="4" customWidth="1"/>
    <col min="1164" max="1164" width="8.7109375" style="4" customWidth="1"/>
    <col min="1165" max="1165" width="15.5703125" style="4" customWidth="1"/>
    <col min="1166" max="1166" width="8.140625" style="4" customWidth="1"/>
    <col min="1167" max="1167" width="12" style="4" customWidth="1"/>
    <col min="1168" max="1169" width="9.140625" style="4"/>
    <col min="1170" max="1170" width="49.140625" style="4" customWidth="1"/>
    <col min="1171" max="1413" width="9.140625" style="4"/>
    <col min="1414" max="1414" width="5.7109375" style="4" customWidth="1"/>
    <col min="1415" max="1415" width="23.7109375" style="4" customWidth="1"/>
    <col min="1416" max="1416" width="9" style="4" customWidth="1"/>
    <col min="1417" max="1417" width="20.7109375" style="4" customWidth="1"/>
    <col min="1418" max="1418" width="16.28515625" style="4" customWidth="1"/>
    <col min="1419" max="1419" width="49.5703125" style="4" customWidth="1"/>
    <col min="1420" max="1420" width="8.7109375" style="4" customWidth="1"/>
    <col min="1421" max="1421" width="15.5703125" style="4" customWidth="1"/>
    <col min="1422" max="1422" width="8.140625" style="4" customWidth="1"/>
    <col min="1423" max="1423" width="12" style="4" customWidth="1"/>
    <col min="1424" max="1425" width="9.140625" style="4"/>
    <col min="1426" max="1426" width="49.140625" style="4" customWidth="1"/>
    <col min="1427" max="1669" width="9.140625" style="4"/>
    <col min="1670" max="1670" width="5.7109375" style="4" customWidth="1"/>
    <col min="1671" max="1671" width="23.7109375" style="4" customWidth="1"/>
    <col min="1672" max="1672" width="9" style="4" customWidth="1"/>
    <col min="1673" max="1673" width="20.7109375" style="4" customWidth="1"/>
    <col min="1674" max="1674" width="16.28515625" style="4" customWidth="1"/>
    <col min="1675" max="1675" width="49.5703125" style="4" customWidth="1"/>
    <col min="1676" max="1676" width="8.7109375" style="4" customWidth="1"/>
    <col min="1677" max="1677" width="15.5703125" style="4" customWidth="1"/>
    <col min="1678" max="1678" width="8.140625" style="4" customWidth="1"/>
    <col min="1679" max="1679" width="12" style="4" customWidth="1"/>
    <col min="1680" max="1681" width="9.140625" style="4"/>
    <col min="1682" max="1682" width="49.140625" style="4" customWidth="1"/>
    <col min="1683" max="1925" width="9.140625" style="4"/>
    <col min="1926" max="1926" width="5.7109375" style="4" customWidth="1"/>
    <col min="1927" max="1927" width="23.7109375" style="4" customWidth="1"/>
    <col min="1928" max="1928" width="9" style="4" customWidth="1"/>
    <col min="1929" max="1929" width="20.7109375" style="4" customWidth="1"/>
    <col min="1930" max="1930" width="16.28515625" style="4" customWidth="1"/>
    <col min="1931" max="1931" width="49.5703125" style="4" customWidth="1"/>
    <col min="1932" max="1932" width="8.7109375" style="4" customWidth="1"/>
    <col min="1933" max="1933" width="15.5703125" style="4" customWidth="1"/>
    <col min="1934" max="1934" width="8.140625" style="4" customWidth="1"/>
    <col min="1935" max="1935" width="12" style="4" customWidth="1"/>
    <col min="1936" max="1937" width="9.140625" style="4"/>
    <col min="1938" max="1938" width="49.140625" style="4" customWidth="1"/>
    <col min="1939" max="2181" width="9.140625" style="4"/>
    <col min="2182" max="2182" width="5.7109375" style="4" customWidth="1"/>
    <col min="2183" max="2183" width="23.7109375" style="4" customWidth="1"/>
    <col min="2184" max="2184" width="9" style="4" customWidth="1"/>
    <col min="2185" max="2185" width="20.7109375" style="4" customWidth="1"/>
    <col min="2186" max="2186" width="16.28515625" style="4" customWidth="1"/>
    <col min="2187" max="2187" width="49.5703125" style="4" customWidth="1"/>
    <col min="2188" max="2188" width="8.7109375" style="4" customWidth="1"/>
    <col min="2189" max="2189" width="15.5703125" style="4" customWidth="1"/>
    <col min="2190" max="2190" width="8.140625" style="4" customWidth="1"/>
    <col min="2191" max="2191" width="12" style="4" customWidth="1"/>
    <col min="2192" max="2193" width="9.140625" style="4"/>
    <col min="2194" max="2194" width="49.140625" style="4" customWidth="1"/>
    <col min="2195" max="2437" width="9.140625" style="4"/>
    <col min="2438" max="2438" width="5.7109375" style="4" customWidth="1"/>
    <col min="2439" max="2439" width="23.7109375" style="4" customWidth="1"/>
    <col min="2440" max="2440" width="9" style="4" customWidth="1"/>
    <col min="2441" max="2441" width="20.7109375" style="4" customWidth="1"/>
    <col min="2442" max="2442" width="16.28515625" style="4" customWidth="1"/>
    <col min="2443" max="2443" width="49.5703125" style="4" customWidth="1"/>
    <col min="2444" max="2444" width="8.7109375" style="4" customWidth="1"/>
    <col min="2445" max="2445" width="15.5703125" style="4" customWidth="1"/>
    <col min="2446" max="2446" width="8.140625" style="4" customWidth="1"/>
    <col min="2447" max="2447" width="12" style="4" customWidth="1"/>
    <col min="2448" max="2449" width="9.140625" style="4"/>
    <col min="2450" max="2450" width="49.140625" style="4" customWidth="1"/>
    <col min="2451" max="2693" width="9.140625" style="4"/>
    <col min="2694" max="2694" width="5.7109375" style="4" customWidth="1"/>
    <col min="2695" max="2695" width="23.7109375" style="4" customWidth="1"/>
    <col min="2696" max="2696" width="9" style="4" customWidth="1"/>
    <col min="2697" max="2697" width="20.7109375" style="4" customWidth="1"/>
    <col min="2698" max="2698" width="16.28515625" style="4" customWidth="1"/>
    <col min="2699" max="2699" width="49.5703125" style="4" customWidth="1"/>
    <col min="2700" max="2700" width="8.7109375" style="4" customWidth="1"/>
    <col min="2701" max="2701" width="15.5703125" style="4" customWidth="1"/>
    <col min="2702" max="2702" width="8.140625" style="4" customWidth="1"/>
    <col min="2703" max="2703" width="12" style="4" customWidth="1"/>
    <col min="2704" max="2705" width="9.140625" style="4"/>
    <col min="2706" max="2706" width="49.140625" style="4" customWidth="1"/>
    <col min="2707" max="2949" width="9.140625" style="4"/>
    <col min="2950" max="2950" width="5.7109375" style="4" customWidth="1"/>
    <col min="2951" max="2951" width="23.7109375" style="4" customWidth="1"/>
    <col min="2952" max="2952" width="9" style="4" customWidth="1"/>
    <col min="2953" max="2953" width="20.7109375" style="4" customWidth="1"/>
    <col min="2954" max="2954" width="16.28515625" style="4" customWidth="1"/>
    <col min="2955" max="2955" width="49.5703125" style="4" customWidth="1"/>
    <col min="2956" max="2956" width="8.7109375" style="4" customWidth="1"/>
    <col min="2957" max="2957" width="15.5703125" style="4" customWidth="1"/>
    <col min="2958" max="2958" width="8.140625" style="4" customWidth="1"/>
    <col min="2959" max="2959" width="12" style="4" customWidth="1"/>
    <col min="2960" max="2961" width="9.140625" style="4"/>
    <col min="2962" max="2962" width="49.140625" style="4" customWidth="1"/>
    <col min="2963" max="3205" width="9.140625" style="4"/>
    <col min="3206" max="3206" width="5.7109375" style="4" customWidth="1"/>
    <col min="3207" max="3207" width="23.7109375" style="4" customWidth="1"/>
    <col min="3208" max="3208" width="9" style="4" customWidth="1"/>
    <col min="3209" max="3209" width="20.7109375" style="4" customWidth="1"/>
    <col min="3210" max="3210" width="16.28515625" style="4" customWidth="1"/>
    <col min="3211" max="3211" width="49.5703125" style="4" customWidth="1"/>
    <col min="3212" max="3212" width="8.7109375" style="4" customWidth="1"/>
    <col min="3213" max="3213" width="15.5703125" style="4" customWidth="1"/>
    <col min="3214" max="3214" width="8.140625" style="4" customWidth="1"/>
    <col min="3215" max="3215" width="12" style="4" customWidth="1"/>
    <col min="3216" max="3217" width="9.140625" style="4"/>
    <col min="3218" max="3218" width="49.140625" style="4" customWidth="1"/>
    <col min="3219" max="3461" width="9.140625" style="4"/>
    <col min="3462" max="3462" width="5.7109375" style="4" customWidth="1"/>
    <col min="3463" max="3463" width="23.7109375" style="4" customWidth="1"/>
    <col min="3464" max="3464" width="9" style="4" customWidth="1"/>
    <col min="3465" max="3465" width="20.7109375" style="4" customWidth="1"/>
    <col min="3466" max="3466" width="16.28515625" style="4" customWidth="1"/>
    <col min="3467" max="3467" width="49.5703125" style="4" customWidth="1"/>
    <col min="3468" max="3468" width="8.7109375" style="4" customWidth="1"/>
    <col min="3469" max="3469" width="15.5703125" style="4" customWidth="1"/>
    <col min="3470" max="3470" width="8.140625" style="4" customWidth="1"/>
    <col min="3471" max="3471" width="12" style="4" customWidth="1"/>
    <col min="3472" max="3473" width="9.140625" style="4"/>
    <col min="3474" max="3474" width="49.140625" style="4" customWidth="1"/>
    <col min="3475" max="3717" width="9.140625" style="4"/>
    <col min="3718" max="3718" width="5.7109375" style="4" customWidth="1"/>
    <col min="3719" max="3719" width="23.7109375" style="4" customWidth="1"/>
    <col min="3720" max="3720" width="9" style="4" customWidth="1"/>
    <col min="3721" max="3721" width="20.7109375" style="4" customWidth="1"/>
    <col min="3722" max="3722" width="16.28515625" style="4" customWidth="1"/>
    <col min="3723" max="3723" width="49.5703125" style="4" customWidth="1"/>
    <col min="3724" max="3724" width="8.7109375" style="4" customWidth="1"/>
    <col min="3725" max="3725" width="15.5703125" style="4" customWidth="1"/>
    <col min="3726" max="3726" width="8.140625" style="4" customWidth="1"/>
    <col min="3727" max="3727" width="12" style="4" customWidth="1"/>
    <col min="3728" max="3729" width="9.140625" style="4"/>
    <col min="3730" max="3730" width="49.140625" style="4" customWidth="1"/>
    <col min="3731" max="3973" width="9.140625" style="4"/>
    <col min="3974" max="3974" width="5.7109375" style="4" customWidth="1"/>
    <col min="3975" max="3975" width="23.7109375" style="4" customWidth="1"/>
    <col min="3976" max="3976" width="9" style="4" customWidth="1"/>
    <col min="3977" max="3977" width="20.7109375" style="4" customWidth="1"/>
    <col min="3978" max="3978" width="16.28515625" style="4" customWidth="1"/>
    <col min="3979" max="3979" width="49.5703125" style="4" customWidth="1"/>
    <col min="3980" max="3980" width="8.7109375" style="4" customWidth="1"/>
    <col min="3981" max="3981" width="15.5703125" style="4" customWidth="1"/>
    <col min="3982" max="3982" width="8.140625" style="4" customWidth="1"/>
    <col min="3983" max="3983" width="12" style="4" customWidth="1"/>
    <col min="3984" max="3985" width="9.140625" style="4"/>
    <col min="3986" max="3986" width="49.140625" style="4" customWidth="1"/>
    <col min="3987" max="4229" width="9.140625" style="4"/>
    <col min="4230" max="4230" width="5.7109375" style="4" customWidth="1"/>
    <col min="4231" max="4231" width="23.7109375" style="4" customWidth="1"/>
    <col min="4232" max="4232" width="9" style="4" customWidth="1"/>
    <col min="4233" max="4233" width="20.7109375" style="4" customWidth="1"/>
    <col min="4234" max="4234" width="16.28515625" style="4" customWidth="1"/>
    <col min="4235" max="4235" width="49.5703125" style="4" customWidth="1"/>
    <col min="4236" max="4236" width="8.7109375" style="4" customWidth="1"/>
    <col min="4237" max="4237" width="15.5703125" style="4" customWidth="1"/>
    <col min="4238" max="4238" width="8.140625" style="4" customWidth="1"/>
    <col min="4239" max="4239" width="12" style="4" customWidth="1"/>
    <col min="4240" max="4241" width="9.140625" style="4"/>
    <col min="4242" max="4242" width="49.140625" style="4" customWidth="1"/>
    <col min="4243" max="4485" width="9.140625" style="4"/>
    <col min="4486" max="4486" width="5.7109375" style="4" customWidth="1"/>
    <col min="4487" max="4487" width="23.7109375" style="4" customWidth="1"/>
    <col min="4488" max="4488" width="9" style="4" customWidth="1"/>
    <col min="4489" max="4489" width="20.7109375" style="4" customWidth="1"/>
    <col min="4490" max="4490" width="16.28515625" style="4" customWidth="1"/>
    <col min="4491" max="4491" width="49.5703125" style="4" customWidth="1"/>
    <col min="4492" max="4492" width="8.7109375" style="4" customWidth="1"/>
    <col min="4493" max="4493" width="15.5703125" style="4" customWidth="1"/>
    <col min="4494" max="4494" width="8.140625" style="4" customWidth="1"/>
    <col min="4495" max="4495" width="12" style="4" customWidth="1"/>
    <col min="4496" max="4497" width="9.140625" style="4"/>
    <col min="4498" max="4498" width="49.140625" style="4" customWidth="1"/>
    <col min="4499" max="4741" width="9.140625" style="4"/>
    <col min="4742" max="4742" width="5.7109375" style="4" customWidth="1"/>
    <col min="4743" max="4743" width="23.7109375" style="4" customWidth="1"/>
    <col min="4744" max="4744" width="9" style="4" customWidth="1"/>
    <col min="4745" max="4745" width="20.7109375" style="4" customWidth="1"/>
    <col min="4746" max="4746" width="16.28515625" style="4" customWidth="1"/>
    <col min="4747" max="4747" width="49.5703125" style="4" customWidth="1"/>
    <col min="4748" max="4748" width="8.7109375" style="4" customWidth="1"/>
    <col min="4749" max="4749" width="15.5703125" style="4" customWidth="1"/>
    <col min="4750" max="4750" width="8.140625" style="4" customWidth="1"/>
    <col min="4751" max="4751" width="12" style="4" customWidth="1"/>
    <col min="4752" max="4753" width="9.140625" style="4"/>
    <col min="4754" max="4754" width="49.140625" style="4" customWidth="1"/>
    <col min="4755" max="4997" width="9.140625" style="4"/>
    <col min="4998" max="4998" width="5.7109375" style="4" customWidth="1"/>
    <col min="4999" max="4999" width="23.7109375" style="4" customWidth="1"/>
    <col min="5000" max="5000" width="9" style="4" customWidth="1"/>
    <col min="5001" max="5001" width="20.7109375" style="4" customWidth="1"/>
    <col min="5002" max="5002" width="16.28515625" style="4" customWidth="1"/>
    <col min="5003" max="5003" width="49.5703125" style="4" customWidth="1"/>
    <col min="5004" max="5004" width="8.7109375" style="4" customWidth="1"/>
    <col min="5005" max="5005" width="15.5703125" style="4" customWidth="1"/>
    <col min="5006" max="5006" width="8.140625" style="4" customWidth="1"/>
    <col min="5007" max="5007" width="12" style="4" customWidth="1"/>
    <col min="5008" max="5009" width="9.140625" style="4"/>
    <col min="5010" max="5010" width="49.140625" style="4" customWidth="1"/>
    <col min="5011" max="5253" width="9.140625" style="4"/>
    <col min="5254" max="5254" width="5.7109375" style="4" customWidth="1"/>
    <col min="5255" max="5255" width="23.7109375" style="4" customWidth="1"/>
    <col min="5256" max="5256" width="9" style="4" customWidth="1"/>
    <col min="5257" max="5257" width="20.7109375" style="4" customWidth="1"/>
    <col min="5258" max="5258" width="16.28515625" style="4" customWidth="1"/>
    <col min="5259" max="5259" width="49.5703125" style="4" customWidth="1"/>
    <col min="5260" max="5260" width="8.7109375" style="4" customWidth="1"/>
    <col min="5261" max="5261" width="15.5703125" style="4" customWidth="1"/>
    <col min="5262" max="5262" width="8.140625" style="4" customWidth="1"/>
    <col min="5263" max="5263" width="12" style="4" customWidth="1"/>
    <col min="5264" max="5265" width="9.140625" style="4"/>
    <col min="5266" max="5266" width="49.140625" style="4" customWidth="1"/>
    <col min="5267" max="5509" width="9.140625" style="4"/>
    <col min="5510" max="5510" width="5.7109375" style="4" customWidth="1"/>
    <col min="5511" max="5511" width="23.7109375" style="4" customWidth="1"/>
    <col min="5512" max="5512" width="9" style="4" customWidth="1"/>
    <col min="5513" max="5513" width="20.7109375" style="4" customWidth="1"/>
    <col min="5514" max="5514" width="16.28515625" style="4" customWidth="1"/>
    <col min="5515" max="5515" width="49.5703125" style="4" customWidth="1"/>
    <col min="5516" max="5516" width="8.7109375" style="4" customWidth="1"/>
    <col min="5517" max="5517" width="15.5703125" style="4" customWidth="1"/>
    <col min="5518" max="5518" width="8.140625" style="4" customWidth="1"/>
    <col min="5519" max="5519" width="12" style="4" customWidth="1"/>
    <col min="5520" max="5521" width="9.140625" style="4"/>
    <col min="5522" max="5522" width="49.140625" style="4" customWidth="1"/>
    <col min="5523" max="5765" width="9.140625" style="4"/>
    <col min="5766" max="5766" width="5.7109375" style="4" customWidth="1"/>
    <col min="5767" max="5767" width="23.7109375" style="4" customWidth="1"/>
    <col min="5768" max="5768" width="9" style="4" customWidth="1"/>
    <col min="5769" max="5769" width="20.7109375" style="4" customWidth="1"/>
    <col min="5770" max="5770" width="16.28515625" style="4" customWidth="1"/>
    <col min="5771" max="5771" width="49.5703125" style="4" customWidth="1"/>
    <col min="5772" max="5772" width="8.7109375" style="4" customWidth="1"/>
    <col min="5773" max="5773" width="15.5703125" style="4" customWidth="1"/>
    <col min="5774" max="5774" width="8.140625" style="4" customWidth="1"/>
    <col min="5775" max="5775" width="12" style="4" customWidth="1"/>
    <col min="5776" max="5777" width="9.140625" style="4"/>
    <col min="5778" max="5778" width="49.140625" style="4" customWidth="1"/>
    <col min="5779" max="6021" width="9.140625" style="4"/>
    <col min="6022" max="6022" width="5.7109375" style="4" customWidth="1"/>
    <col min="6023" max="6023" width="23.7109375" style="4" customWidth="1"/>
    <col min="6024" max="6024" width="9" style="4" customWidth="1"/>
    <col min="6025" max="6025" width="20.7109375" style="4" customWidth="1"/>
    <col min="6026" max="6026" width="16.28515625" style="4" customWidth="1"/>
    <col min="6027" max="6027" width="49.5703125" style="4" customWidth="1"/>
    <col min="6028" max="6028" width="8.7109375" style="4" customWidth="1"/>
    <col min="6029" max="6029" width="15.5703125" style="4" customWidth="1"/>
    <col min="6030" max="6030" width="8.140625" style="4" customWidth="1"/>
    <col min="6031" max="6031" width="12" style="4" customWidth="1"/>
    <col min="6032" max="6033" width="9.140625" style="4"/>
    <col min="6034" max="6034" width="49.140625" style="4" customWidth="1"/>
    <col min="6035" max="6277" width="9.140625" style="4"/>
    <col min="6278" max="6278" width="5.7109375" style="4" customWidth="1"/>
    <col min="6279" max="6279" width="23.7109375" style="4" customWidth="1"/>
    <col min="6280" max="6280" width="9" style="4" customWidth="1"/>
    <col min="6281" max="6281" width="20.7109375" style="4" customWidth="1"/>
    <col min="6282" max="6282" width="16.28515625" style="4" customWidth="1"/>
    <col min="6283" max="6283" width="49.5703125" style="4" customWidth="1"/>
    <col min="6284" max="6284" width="8.7109375" style="4" customWidth="1"/>
    <col min="6285" max="6285" width="15.5703125" style="4" customWidth="1"/>
    <col min="6286" max="6286" width="8.140625" style="4" customWidth="1"/>
    <col min="6287" max="6287" width="12" style="4" customWidth="1"/>
    <col min="6288" max="6289" width="9.140625" style="4"/>
    <col min="6290" max="6290" width="49.140625" style="4" customWidth="1"/>
    <col min="6291" max="6533" width="9.140625" style="4"/>
    <col min="6534" max="6534" width="5.7109375" style="4" customWidth="1"/>
    <col min="6535" max="6535" width="23.7109375" style="4" customWidth="1"/>
    <col min="6536" max="6536" width="9" style="4" customWidth="1"/>
    <col min="6537" max="6537" width="20.7109375" style="4" customWidth="1"/>
    <col min="6538" max="6538" width="16.28515625" style="4" customWidth="1"/>
    <col min="6539" max="6539" width="49.5703125" style="4" customWidth="1"/>
    <col min="6540" max="6540" width="8.7109375" style="4" customWidth="1"/>
    <col min="6541" max="6541" width="15.5703125" style="4" customWidth="1"/>
    <col min="6542" max="6542" width="8.140625" style="4" customWidth="1"/>
    <col min="6543" max="6543" width="12" style="4" customWidth="1"/>
    <col min="6544" max="6545" width="9.140625" style="4"/>
    <col min="6546" max="6546" width="49.140625" style="4" customWidth="1"/>
    <col min="6547" max="6789" width="9.140625" style="4"/>
    <col min="6790" max="6790" width="5.7109375" style="4" customWidth="1"/>
    <col min="6791" max="6791" width="23.7109375" style="4" customWidth="1"/>
    <col min="6792" max="6792" width="9" style="4" customWidth="1"/>
    <col min="6793" max="6793" width="20.7109375" style="4" customWidth="1"/>
    <col min="6794" max="6794" width="16.28515625" style="4" customWidth="1"/>
    <col min="6795" max="6795" width="49.5703125" style="4" customWidth="1"/>
    <col min="6796" max="6796" width="8.7109375" style="4" customWidth="1"/>
    <col min="6797" max="6797" width="15.5703125" style="4" customWidth="1"/>
    <col min="6798" max="6798" width="8.140625" style="4" customWidth="1"/>
    <col min="6799" max="6799" width="12" style="4" customWidth="1"/>
    <col min="6800" max="6801" width="9.140625" style="4"/>
    <col min="6802" max="6802" width="49.140625" style="4" customWidth="1"/>
    <col min="6803" max="7045" width="9.140625" style="4"/>
    <col min="7046" max="7046" width="5.7109375" style="4" customWidth="1"/>
    <col min="7047" max="7047" width="23.7109375" style="4" customWidth="1"/>
    <col min="7048" max="7048" width="9" style="4" customWidth="1"/>
    <col min="7049" max="7049" width="20.7109375" style="4" customWidth="1"/>
    <col min="7050" max="7050" width="16.28515625" style="4" customWidth="1"/>
    <col min="7051" max="7051" width="49.5703125" style="4" customWidth="1"/>
    <col min="7052" max="7052" width="8.7109375" style="4" customWidth="1"/>
    <col min="7053" max="7053" width="15.5703125" style="4" customWidth="1"/>
    <col min="7054" max="7054" width="8.140625" style="4" customWidth="1"/>
    <col min="7055" max="7055" width="12" style="4" customWidth="1"/>
    <col min="7056" max="7057" width="9.140625" style="4"/>
    <col min="7058" max="7058" width="49.140625" style="4" customWidth="1"/>
    <col min="7059" max="7301" width="9.140625" style="4"/>
    <col min="7302" max="7302" width="5.7109375" style="4" customWidth="1"/>
    <col min="7303" max="7303" width="23.7109375" style="4" customWidth="1"/>
    <col min="7304" max="7304" width="9" style="4" customWidth="1"/>
    <col min="7305" max="7305" width="20.7109375" style="4" customWidth="1"/>
    <col min="7306" max="7306" width="16.28515625" style="4" customWidth="1"/>
    <col min="7307" max="7307" width="49.5703125" style="4" customWidth="1"/>
    <col min="7308" max="7308" width="8.7109375" style="4" customWidth="1"/>
    <col min="7309" max="7309" width="15.5703125" style="4" customWidth="1"/>
    <col min="7310" max="7310" width="8.140625" style="4" customWidth="1"/>
    <col min="7311" max="7311" width="12" style="4" customWidth="1"/>
    <col min="7312" max="7313" width="9.140625" style="4"/>
    <col min="7314" max="7314" width="49.140625" style="4" customWidth="1"/>
    <col min="7315" max="7557" width="9.140625" style="4"/>
    <col min="7558" max="7558" width="5.7109375" style="4" customWidth="1"/>
    <col min="7559" max="7559" width="23.7109375" style="4" customWidth="1"/>
    <col min="7560" max="7560" width="9" style="4" customWidth="1"/>
    <col min="7561" max="7561" width="20.7109375" style="4" customWidth="1"/>
    <col min="7562" max="7562" width="16.28515625" style="4" customWidth="1"/>
    <col min="7563" max="7563" width="49.5703125" style="4" customWidth="1"/>
    <col min="7564" max="7564" width="8.7109375" style="4" customWidth="1"/>
    <col min="7565" max="7565" width="15.5703125" style="4" customWidth="1"/>
    <col min="7566" max="7566" width="8.140625" style="4" customWidth="1"/>
    <col min="7567" max="7567" width="12" style="4" customWidth="1"/>
    <col min="7568" max="7569" width="9.140625" style="4"/>
    <col min="7570" max="7570" width="49.140625" style="4" customWidth="1"/>
    <col min="7571" max="7813" width="9.140625" style="4"/>
    <col min="7814" max="7814" width="5.7109375" style="4" customWidth="1"/>
    <col min="7815" max="7815" width="23.7109375" style="4" customWidth="1"/>
    <col min="7816" max="7816" width="9" style="4" customWidth="1"/>
    <col min="7817" max="7817" width="20.7109375" style="4" customWidth="1"/>
    <col min="7818" max="7818" width="16.28515625" style="4" customWidth="1"/>
    <col min="7819" max="7819" width="49.5703125" style="4" customWidth="1"/>
    <col min="7820" max="7820" width="8.7109375" style="4" customWidth="1"/>
    <col min="7821" max="7821" width="15.5703125" style="4" customWidth="1"/>
    <col min="7822" max="7822" width="8.140625" style="4" customWidth="1"/>
    <col min="7823" max="7823" width="12" style="4" customWidth="1"/>
    <col min="7824" max="7825" width="9.140625" style="4"/>
    <col min="7826" max="7826" width="49.140625" style="4" customWidth="1"/>
    <col min="7827" max="8069" width="9.140625" style="4"/>
    <col min="8070" max="8070" width="5.7109375" style="4" customWidth="1"/>
    <col min="8071" max="8071" width="23.7109375" style="4" customWidth="1"/>
    <col min="8072" max="8072" width="9" style="4" customWidth="1"/>
    <col min="8073" max="8073" width="20.7109375" style="4" customWidth="1"/>
    <col min="8074" max="8074" width="16.28515625" style="4" customWidth="1"/>
    <col min="8075" max="8075" width="49.5703125" style="4" customWidth="1"/>
    <col min="8076" max="8076" width="8.7109375" style="4" customWidth="1"/>
    <col min="8077" max="8077" width="15.5703125" style="4" customWidth="1"/>
    <col min="8078" max="8078" width="8.140625" style="4" customWidth="1"/>
    <col min="8079" max="8079" width="12" style="4" customWidth="1"/>
    <col min="8080" max="8081" width="9.140625" style="4"/>
    <col min="8082" max="8082" width="49.140625" style="4" customWidth="1"/>
    <col min="8083" max="8325" width="9.140625" style="4"/>
    <col min="8326" max="8326" width="5.7109375" style="4" customWidth="1"/>
    <col min="8327" max="8327" width="23.7109375" style="4" customWidth="1"/>
    <col min="8328" max="8328" width="9" style="4" customWidth="1"/>
    <col min="8329" max="8329" width="20.7109375" style="4" customWidth="1"/>
    <col min="8330" max="8330" width="16.28515625" style="4" customWidth="1"/>
    <col min="8331" max="8331" width="49.5703125" style="4" customWidth="1"/>
    <col min="8332" max="8332" width="8.7109375" style="4" customWidth="1"/>
    <col min="8333" max="8333" width="15.5703125" style="4" customWidth="1"/>
    <col min="8334" max="8334" width="8.140625" style="4" customWidth="1"/>
    <col min="8335" max="8335" width="12" style="4" customWidth="1"/>
    <col min="8336" max="8337" width="9.140625" style="4"/>
    <col min="8338" max="8338" width="49.140625" style="4" customWidth="1"/>
    <col min="8339" max="8581" width="9.140625" style="4"/>
    <col min="8582" max="8582" width="5.7109375" style="4" customWidth="1"/>
    <col min="8583" max="8583" width="23.7109375" style="4" customWidth="1"/>
    <col min="8584" max="8584" width="9" style="4" customWidth="1"/>
    <col min="8585" max="8585" width="20.7109375" style="4" customWidth="1"/>
    <col min="8586" max="8586" width="16.28515625" style="4" customWidth="1"/>
    <col min="8587" max="8587" width="49.5703125" style="4" customWidth="1"/>
    <col min="8588" max="8588" width="8.7109375" style="4" customWidth="1"/>
    <col min="8589" max="8589" width="15.5703125" style="4" customWidth="1"/>
    <col min="8590" max="8590" width="8.140625" style="4" customWidth="1"/>
    <col min="8591" max="8591" width="12" style="4" customWidth="1"/>
    <col min="8592" max="8593" width="9.140625" style="4"/>
    <col min="8594" max="8594" width="49.140625" style="4" customWidth="1"/>
    <col min="8595" max="8837" width="9.140625" style="4"/>
    <col min="8838" max="8838" width="5.7109375" style="4" customWidth="1"/>
    <col min="8839" max="8839" width="23.7109375" style="4" customWidth="1"/>
    <col min="8840" max="8840" width="9" style="4" customWidth="1"/>
    <col min="8841" max="8841" width="20.7109375" style="4" customWidth="1"/>
    <col min="8842" max="8842" width="16.28515625" style="4" customWidth="1"/>
    <col min="8843" max="8843" width="49.5703125" style="4" customWidth="1"/>
    <col min="8844" max="8844" width="8.7109375" style="4" customWidth="1"/>
    <col min="8845" max="8845" width="15.5703125" style="4" customWidth="1"/>
    <col min="8846" max="8846" width="8.140625" style="4" customWidth="1"/>
    <col min="8847" max="8847" width="12" style="4" customWidth="1"/>
    <col min="8848" max="8849" width="9.140625" style="4"/>
    <col min="8850" max="8850" width="49.140625" style="4" customWidth="1"/>
    <col min="8851" max="9093" width="9.140625" style="4"/>
    <col min="9094" max="9094" width="5.7109375" style="4" customWidth="1"/>
    <col min="9095" max="9095" width="23.7109375" style="4" customWidth="1"/>
    <col min="9096" max="9096" width="9" style="4" customWidth="1"/>
    <col min="9097" max="9097" width="20.7109375" style="4" customWidth="1"/>
    <col min="9098" max="9098" width="16.28515625" style="4" customWidth="1"/>
    <col min="9099" max="9099" width="49.5703125" style="4" customWidth="1"/>
    <col min="9100" max="9100" width="8.7109375" style="4" customWidth="1"/>
    <col min="9101" max="9101" width="15.5703125" style="4" customWidth="1"/>
    <col min="9102" max="9102" width="8.140625" style="4" customWidth="1"/>
    <col min="9103" max="9103" width="12" style="4" customWidth="1"/>
    <col min="9104" max="9105" width="9.140625" style="4"/>
    <col min="9106" max="9106" width="49.140625" style="4" customWidth="1"/>
    <col min="9107" max="9349" width="9.140625" style="4"/>
    <col min="9350" max="9350" width="5.7109375" style="4" customWidth="1"/>
    <col min="9351" max="9351" width="23.7109375" style="4" customWidth="1"/>
    <col min="9352" max="9352" width="9" style="4" customWidth="1"/>
    <col min="9353" max="9353" width="20.7109375" style="4" customWidth="1"/>
    <col min="9354" max="9354" width="16.28515625" style="4" customWidth="1"/>
    <col min="9355" max="9355" width="49.5703125" style="4" customWidth="1"/>
    <col min="9356" max="9356" width="8.7109375" style="4" customWidth="1"/>
    <col min="9357" max="9357" width="15.5703125" style="4" customWidth="1"/>
    <col min="9358" max="9358" width="8.140625" style="4" customWidth="1"/>
    <col min="9359" max="9359" width="12" style="4" customWidth="1"/>
    <col min="9360" max="9361" width="9.140625" style="4"/>
    <col min="9362" max="9362" width="49.140625" style="4" customWidth="1"/>
    <col min="9363" max="9605" width="9.140625" style="4"/>
    <col min="9606" max="9606" width="5.7109375" style="4" customWidth="1"/>
    <col min="9607" max="9607" width="23.7109375" style="4" customWidth="1"/>
    <col min="9608" max="9608" width="9" style="4" customWidth="1"/>
    <col min="9609" max="9609" width="20.7109375" style="4" customWidth="1"/>
    <col min="9610" max="9610" width="16.28515625" style="4" customWidth="1"/>
    <col min="9611" max="9611" width="49.5703125" style="4" customWidth="1"/>
    <col min="9612" max="9612" width="8.7109375" style="4" customWidth="1"/>
    <col min="9613" max="9613" width="15.5703125" style="4" customWidth="1"/>
    <col min="9614" max="9614" width="8.140625" style="4" customWidth="1"/>
    <col min="9615" max="9615" width="12" style="4" customWidth="1"/>
    <col min="9616" max="9617" width="9.140625" style="4"/>
    <col min="9618" max="9618" width="49.140625" style="4" customWidth="1"/>
    <col min="9619" max="9861" width="9.140625" style="4"/>
    <col min="9862" max="9862" width="5.7109375" style="4" customWidth="1"/>
    <col min="9863" max="9863" width="23.7109375" style="4" customWidth="1"/>
    <col min="9864" max="9864" width="9" style="4" customWidth="1"/>
    <col min="9865" max="9865" width="20.7109375" style="4" customWidth="1"/>
    <col min="9866" max="9866" width="16.28515625" style="4" customWidth="1"/>
    <col min="9867" max="9867" width="49.5703125" style="4" customWidth="1"/>
    <col min="9868" max="9868" width="8.7109375" style="4" customWidth="1"/>
    <col min="9869" max="9869" width="15.5703125" style="4" customWidth="1"/>
    <col min="9870" max="9870" width="8.140625" style="4" customWidth="1"/>
    <col min="9871" max="9871" width="12" style="4" customWidth="1"/>
    <col min="9872" max="9873" width="9.140625" style="4"/>
    <col min="9874" max="9874" width="49.140625" style="4" customWidth="1"/>
    <col min="9875" max="10117" width="9.140625" style="4"/>
    <col min="10118" max="10118" width="5.7109375" style="4" customWidth="1"/>
    <col min="10119" max="10119" width="23.7109375" style="4" customWidth="1"/>
    <col min="10120" max="10120" width="9" style="4" customWidth="1"/>
    <col min="10121" max="10121" width="20.7109375" style="4" customWidth="1"/>
    <col min="10122" max="10122" width="16.28515625" style="4" customWidth="1"/>
    <col min="10123" max="10123" width="49.5703125" style="4" customWidth="1"/>
    <col min="10124" max="10124" width="8.7109375" style="4" customWidth="1"/>
    <col min="10125" max="10125" width="15.5703125" style="4" customWidth="1"/>
    <col min="10126" max="10126" width="8.140625" style="4" customWidth="1"/>
    <col min="10127" max="10127" width="12" style="4" customWidth="1"/>
    <col min="10128" max="10129" width="9.140625" style="4"/>
    <col min="10130" max="10130" width="49.140625" style="4" customWidth="1"/>
    <col min="10131" max="10373" width="9.140625" style="4"/>
    <col min="10374" max="10374" width="5.7109375" style="4" customWidth="1"/>
    <col min="10375" max="10375" width="23.7109375" style="4" customWidth="1"/>
    <col min="10376" max="10376" width="9" style="4" customWidth="1"/>
    <col min="10377" max="10377" width="20.7109375" style="4" customWidth="1"/>
    <col min="10378" max="10378" width="16.28515625" style="4" customWidth="1"/>
    <col min="10379" max="10379" width="49.5703125" style="4" customWidth="1"/>
    <col min="10380" max="10380" width="8.7109375" style="4" customWidth="1"/>
    <col min="10381" max="10381" width="15.5703125" style="4" customWidth="1"/>
    <col min="10382" max="10382" width="8.140625" style="4" customWidth="1"/>
    <col min="10383" max="10383" width="12" style="4" customWidth="1"/>
    <col min="10384" max="10385" width="9.140625" style="4"/>
    <col min="10386" max="10386" width="49.140625" style="4" customWidth="1"/>
    <col min="10387" max="10629" width="9.140625" style="4"/>
    <col min="10630" max="10630" width="5.7109375" style="4" customWidth="1"/>
    <col min="10631" max="10631" width="23.7109375" style="4" customWidth="1"/>
    <col min="10632" max="10632" width="9" style="4" customWidth="1"/>
    <col min="10633" max="10633" width="20.7109375" style="4" customWidth="1"/>
    <col min="10634" max="10634" width="16.28515625" style="4" customWidth="1"/>
    <col min="10635" max="10635" width="49.5703125" style="4" customWidth="1"/>
    <col min="10636" max="10636" width="8.7109375" style="4" customWidth="1"/>
    <col min="10637" max="10637" width="15.5703125" style="4" customWidth="1"/>
    <col min="10638" max="10638" width="8.140625" style="4" customWidth="1"/>
    <col min="10639" max="10639" width="12" style="4" customWidth="1"/>
    <col min="10640" max="10641" width="9.140625" style="4"/>
    <col min="10642" max="10642" width="49.140625" style="4" customWidth="1"/>
    <col min="10643" max="10885" width="9.140625" style="4"/>
    <col min="10886" max="10886" width="5.7109375" style="4" customWidth="1"/>
    <col min="10887" max="10887" width="23.7109375" style="4" customWidth="1"/>
    <col min="10888" max="10888" width="9" style="4" customWidth="1"/>
    <col min="10889" max="10889" width="20.7109375" style="4" customWidth="1"/>
    <col min="10890" max="10890" width="16.28515625" style="4" customWidth="1"/>
    <col min="10891" max="10891" width="49.5703125" style="4" customWidth="1"/>
    <col min="10892" max="10892" width="8.7109375" style="4" customWidth="1"/>
    <col min="10893" max="10893" width="15.5703125" style="4" customWidth="1"/>
    <col min="10894" max="10894" width="8.140625" style="4" customWidth="1"/>
    <col min="10895" max="10895" width="12" style="4" customWidth="1"/>
    <col min="10896" max="10897" width="9.140625" style="4"/>
    <col min="10898" max="10898" width="49.140625" style="4" customWidth="1"/>
    <col min="10899" max="11141" width="9.140625" style="4"/>
    <col min="11142" max="11142" width="5.7109375" style="4" customWidth="1"/>
    <col min="11143" max="11143" width="23.7109375" style="4" customWidth="1"/>
    <col min="11144" max="11144" width="9" style="4" customWidth="1"/>
    <col min="11145" max="11145" width="20.7109375" style="4" customWidth="1"/>
    <col min="11146" max="11146" width="16.28515625" style="4" customWidth="1"/>
    <col min="11147" max="11147" width="49.5703125" style="4" customWidth="1"/>
    <col min="11148" max="11148" width="8.7109375" style="4" customWidth="1"/>
    <col min="11149" max="11149" width="15.5703125" style="4" customWidth="1"/>
    <col min="11150" max="11150" width="8.140625" style="4" customWidth="1"/>
    <col min="11151" max="11151" width="12" style="4" customWidth="1"/>
    <col min="11152" max="11153" width="9.140625" style="4"/>
    <col min="11154" max="11154" width="49.140625" style="4" customWidth="1"/>
    <col min="11155" max="11397" width="9.140625" style="4"/>
    <col min="11398" max="11398" width="5.7109375" style="4" customWidth="1"/>
    <col min="11399" max="11399" width="23.7109375" style="4" customWidth="1"/>
    <col min="11400" max="11400" width="9" style="4" customWidth="1"/>
    <col min="11401" max="11401" width="20.7109375" style="4" customWidth="1"/>
    <col min="11402" max="11402" width="16.28515625" style="4" customWidth="1"/>
    <col min="11403" max="11403" width="49.5703125" style="4" customWidth="1"/>
    <col min="11404" max="11404" width="8.7109375" style="4" customWidth="1"/>
    <col min="11405" max="11405" width="15.5703125" style="4" customWidth="1"/>
    <col min="11406" max="11406" width="8.140625" style="4" customWidth="1"/>
    <col min="11407" max="11407" width="12" style="4" customWidth="1"/>
    <col min="11408" max="11409" width="9.140625" style="4"/>
    <col min="11410" max="11410" width="49.140625" style="4" customWidth="1"/>
    <col min="11411" max="11653" width="9.140625" style="4"/>
    <col min="11654" max="11654" width="5.7109375" style="4" customWidth="1"/>
    <col min="11655" max="11655" width="23.7109375" style="4" customWidth="1"/>
    <col min="11656" max="11656" width="9" style="4" customWidth="1"/>
    <col min="11657" max="11657" width="20.7109375" style="4" customWidth="1"/>
    <col min="11658" max="11658" width="16.28515625" style="4" customWidth="1"/>
    <col min="11659" max="11659" width="49.5703125" style="4" customWidth="1"/>
    <col min="11660" max="11660" width="8.7109375" style="4" customWidth="1"/>
    <col min="11661" max="11661" width="15.5703125" style="4" customWidth="1"/>
    <col min="11662" max="11662" width="8.140625" style="4" customWidth="1"/>
    <col min="11663" max="11663" width="12" style="4" customWidth="1"/>
    <col min="11664" max="11665" width="9.140625" style="4"/>
    <col min="11666" max="11666" width="49.140625" style="4" customWidth="1"/>
    <col min="11667" max="11909" width="9.140625" style="4"/>
    <col min="11910" max="11910" width="5.7109375" style="4" customWidth="1"/>
    <col min="11911" max="11911" width="23.7109375" style="4" customWidth="1"/>
    <col min="11912" max="11912" width="9" style="4" customWidth="1"/>
    <col min="11913" max="11913" width="20.7109375" style="4" customWidth="1"/>
    <col min="11914" max="11914" width="16.28515625" style="4" customWidth="1"/>
    <col min="11915" max="11915" width="49.5703125" style="4" customWidth="1"/>
    <col min="11916" max="11916" width="8.7109375" style="4" customWidth="1"/>
    <col min="11917" max="11917" width="15.5703125" style="4" customWidth="1"/>
    <col min="11918" max="11918" width="8.140625" style="4" customWidth="1"/>
    <col min="11919" max="11919" width="12" style="4" customWidth="1"/>
    <col min="11920" max="11921" width="9.140625" style="4"/>
    <col min="11922" max="11922" width="49.140625" style="4" customWidth="1"/>
    <col min="11923" max="12165" width="9.140625" style="4"/>
    <col min="12166" max="12166" width="5.7109375" style="4" customWidth="1"/>
    <col min="12167" max="12167" width="23.7109375" style="4" customWidth="1"/>
    <col min="12168" max="12168" width="9" style="4" customWidth="1"/>
    <col min="12169" max="12169" width="20.7109375" style="4" customWidth="1"/>
    <col min="12170" max="12170" width="16.28515625" style="4" customWidth="1"/>
    <col min="12171" max="12171" width="49.5703125" style="4" customWidth="1"/>
    <col min="12172" max="12172" width="8.7109375" style="4" customWidth="1"/>
    <col min="12173" max="12173" width="15.5703125" style="4" customWidth="1"/>
    <col min="12174" max="12174" width="8.140625" style="4" customWidth="1"/>
    <col min="12175" max="12175" width="12" style="4" customWidth="1"/>
    <col min="12176" max="12177" width="9.140625" style="4"/>
    <col min="12178" max="12178" width="49.140625" style="4" customWidth="1"/>
    <col min="12179" max="12421" width="9.140625" style="4"/>
    <col min="12422" max="12422" width="5.7109375" style="4" customWidth="1"/>
    <col min="12423" max="12423" width="23.7109375" style="4" customWidth="1"/>
    <col min="12424" max="12424" width="9" style="4" customWidth="1"/>
    <col min="12425" max="12425" width="20.7109375" style="4" customWidth="1"/>
    <col min="12426" max="12426" width="16.28515625" style="4" customWidth="1"/>
    <col min="12427" max="12427" width="49.5703125" style="4" customWidth="1"/>
    <col min="12428" max="12428" width="8.7109375" style="4" customWidth="1"/>
    <col min="12429" max="12429" width="15.5703125" style="4" customWidth="1"/>
    <col min="12430" max="12430" width="8.140625" style="4" customWidth="1"/>
    <col min="12431" max="12431" width="12" style="4" customWidth="1"/>
    <col min="12432" max="12433" width="9.140625" style="4"/>
    <col min="12434" max="12434" width="49.140625" style="4" customWidth="1"/>
    <col min="12435" max="12677" width="9.140625" style="4"/>
    <col min="12678" max="12678" width="5.7109375" style="4" customWidth="1"/>
    <col min="12679" max="12679" width="23.7109375" style="4" customWidth="1"/>
    <col min="12680" max="12680" width="9" style="4" customWidth="1"/>
    <col min="12681" max="12681" width="20.7109375" style="4" customWidth="1"/>
    <col min="12682" max="12682" width="16.28515625" style="4" customWidth="1"/>
    <col min="12683" max="12683" width="49.5703125" style="4" customWidth="1"/>
    <col min="12684" max="12684" width="8.7109375" style="4" customWidth="1"/>
    <col min="12685" max="12685" width="15.5703125" style="4" customWidth="1"/>
    <col min="12686" max="12686" width="8.140625" style="4" customWidth="1"/>
    <col min="12687" max="12687" width="12" style="4" customWidth="1"/>
    <col min="12688" max="12689" width="9.140625" style="4"/>
    <col min="12690" max="12690" width="49.140625" style="4" customWidth="1"/>
    <col min="12691" max="12933" width="9.140625" style="4"/>
    <col min="12934" max="12934" width="5.7109375" style="4" customWidth="1"/>
    <col min="12935" max="12935" width="23.7109375" style="4" customWidth="1"/>
    <col min="12936" max="12936" width="9" style="4" customWidth="1"/>
    <col min="12937" max="12937" width="20.7109375" style="4" customWidth="1"/>
    <col min="12938" max="12938" width="16.28515625" style="4" customWidth="1"/>
    <col min="12939" max="12939" width="49.5703125" style="4" customWidth="1"/>
    <col min="12940" max="12940" width="8.7109375" style="4" customWidth="1"/>
    <col min="12941" max="12941" width="15.5703125" style="4" customWidth="1"/>
    <col min="12942" max="12942" width="8.140625" style="4" customWidth="1"/>
    <col min="12943" max="12943" width="12" style="4" customWidth="1"/>
    <col min="12944" max="12945" width="9.140625" style="4"/>
    <col min="12946" max="12946" width="49.140625" style="4" customWidth="1"/>
    <col min="12947" max="13189" width="9.140625" style="4"/>
    <col min="13190" max="13190" width="5.7109375" style="4" customWidth="1"/>
    <col min="13191" max="13191" width="23.7109375" style="4" customWidth="1"/>
    <col min="13192" max="13192" width="9" style="4" customWidth="1"/>
    <col min="13193" max="13193" width="20.7109375" style="4" customWidth="1"/>
    <col min="13194" max="13194" width="16.28515625" style="4" customWidth="1"/>
    <col min="13195" max="13195" width="49.5703125" style="4" customWidth="1"/>
    <col min="13196" max="13196" width="8.7109375" style="4" customWidth="1"/>
    <col min="13197" max="13197" width="15.5703125" style="4" customWidth="1"/>
    <col min="13198" max="13198" width="8.140625" style="4" customWidth="1"/>
    <col min="13199" max="13199" width="12" style="4" customWidth="1"/>
    <col min="13200" max="13201" width="9.140625" style="4"/>
    <col min="13202" max="13202" width="49.140625" style="4" customWidth="1"/>
    <col min="13203" max="13445" width="9.140625" style="4"/>
    <col min="13446" max="13446" width="5.7109375" style="4" customWidth="1"/>
    <col min="13447" max="13447" width="23.7109375" style="4" customWidth="1"/>
    <col min="13448" max="13448" width="9" style="4" customWidth="1"/>
    <col min="13449" max="13449" width="20.7109375" style="4" customWidth="1"/>
    <col min="13450" max="13450" width="16.28515625" style="4" customWidth="1"/>
    <col min="13451" max="13451" width="49.5703125" style="4" customWidth="1"/>
    <col min="13452" max="13452" width="8.7109375" style="4" customWidth="1"/>
    <col min="13453" max="13453" width="15.5703125" style="4" customWidth="1"/>
    <col min="13454" max="13454" width="8.140625" style="4" customWidth="1"/>
    <col min="13455" max="13455" width="12" style="4" customWidth="1"/>
    <col min="13456" max="13457" width="9.140625" style="4"/>
    <col min="13458" max="13458" width="49.140625" style="4" customWidth="1"/>
    <col min="13459" max="13701" width="9.140625" style="4"/>
    <col min="13702" max="13702" width="5.7109375" style="4" customWidth="1"/>
    <col min="13703" max="13703" width="23.7109375" style="4" customWidth="1"/>
    <col min="13704" max="13704" width="9" style="4" customWidth="1"/>
    <col min="13705" max="13705" width="20.7109375" style="4" customWidth="1"/>
    <col min="13706" max="13706" width="16.28515625" style="4" customWidth="1"/>
    <col min="13707" max="13707" width="49.5703125" style="4" customWidth="1"/>
    <col min="13708" max="13708" width="8.7109375" style="4" customWidth="1"/>
    <col min="13709" max="13709" width="15.5703125" style="4" customWidth="1"/>
    <col min="13710" max="13710" width="8.140625" style="4" customWidth="1"/>
    <col min="13711" max="13711" width="12" style="4" customWidth="1"/>
    <col min="13712" max="13713" width="9.140625" style="4"/>
    <col min="13714" max="13714" width="49.140625" style="4" customWidth="1"/>
    <col min="13715" max="13957" width="9.140625" style="4"/>
    <col min="13958" max="13958" width="5.7109375" style="4" customWidth="1"/>
    <col min="13959" max="13959" width="23.7109375" style="4" customWidth="1"/>
    <col min="13960" max="13960" width="9" style="4" customWidth="1"/>
    <col min="13961" max="13961" width="20.7109375" style="4" customWidth="1"/>
    <col min="13962" max="13962" width="16.28515625" style="4" customWidth="1"/>
    <col min="13963" max="13963" width="49.5703125" style="4" customWidth="1"/>
    <col min="13964" max="13964" width="8.7109375" style="4" customWidth="1"/>
    <col min="13965" max="13965" width="15.5703125" style="4" customWidth="1"/>
    <col min="13966" max="13966" width="8.140625" style="4" customWidth="1"/>
    <col min="13967" max="13967" width="12" style="4" customWidth="1"/>
    <col min="13968" max="13969" width="9.140625" style="4"/>
    <col min="13970" max="13970" width="49.140625" style="4" customWidth="1"/>
    <col min="13971" max="14213" width="9.140625" style="4"/>
    <col min="14214" max="14214" width="5.7109375" style="4" customWidth="1"/>
    <col min="14215" max="14215" width="23.7109375" style="4" customWidth="1"/>
    <col min="14216" max="14216" width="9" style="4" customWidth="1"/>
    <col min="14217" max="14217" width="20.7109375" style="4" customWidth="1"/>
    <col min="14218" max="14218" width="16.28515625" style="4" customWidth="1"/>
    <col min="14219" max="14219" width="49.5703125" style="4" customWidth="1"/>
    <col min="14220" max="14220" width="8.7109375" style="4" customWidth="1"/>
    <col min="14221" max="14221" width="15.5703125" style="4" customWidth="1"/>
    <col min="14222" max="14222" width="8.140625" style="4" customWidth="1"/>
    <col min="14223" max="14223" width="12" style="4" customWidth="1"/>
    <col min="14224" max="14225" width="9.140625" style="4"/>
    <col min="14226" max="14226" width="49.140625" style="4" customWidth="1"/>
    <col min="14227" max="14469" width="9.140625" style="4"/>
    <col min="14470" max="14470" width="5.7109375" style="4" customWidth="1"/>
    <col min="14471" max="14471" width="23.7109375" style="4" customWidth="1"/>
    <col min="14472" max="14472" width="9" style="4" customWidth="1"/>
    <col min="14473" max="14473" width="20.7109375" style="4" customWidth="1"/>
    <col min="14474" max="14474" width="16.28515625" style="4" customWidth="1"/>
    <col min="14475" max="14475" width="49.5703125" style="4" customWidth="1"/>
    <col min="14476" max="14476" width="8.7109375" style="4" customWidth="1"/>
    <col min="14477" max="14477" width="15.5703125" style="4" customWidth="1"/>
    <col min="14478" max="14478" width="8.140625" style="4" customWidth="1"/>
    <col min="14479" max="14479" width="12" style="4" customWidth="1"/>
    <col min="14480" max="14481" width="9.140625" style="4"/>
    <col min="14482" max="14482" width="49.140625" style="4" customWidth="1"/>
    <col min="14483" max="14725" width="9.140625" style="4"/>
    <col min="14726" max="14726" width="5.7109375" style="4" customWidth="1"/>
    <col min="14727" max="14727" width="23.7109375" style="4" customWidth="1"/>
    <col min="14728" max="14728" width="9" style="4" customWidth="1"/>
    <col min="14729" max="14729" width="20.7109375" style="4" customWidth="1"/>
    <col min="14730" max="14730" width="16.28515625" style="4" customWidth="1"/>
    <col min="14731" max="14731" width="49.5703125" style="4" customWidth="1"/>
    <col min="14732" max="14732" width="8.7109375" style="4" customWidth="1"/>
    <col min="14733" max="14733" width="15.5703125" style="4" customWidth="1"/>
    <col min="14734" max="14734" width="8.140625" style="4" customWidth="1"/>
    <col min="14735" max="14735" width="12" style="4" customWidth="1"/>
    <col min="14736" max="14737" width="9.140625" style="4"/>
    <col min="14738" max="14738" width="49.140625" style="4" customWidth="1"/>
    <col min="14739" max="14981" width="9.140625" style="4"/>
    <col min="14982" max="14982" width="5.7109375" style="4" customWidth="1"/>
    <col min="14983" max="14983" width="23.7109375" style="4" customWidth="1"/>
    <col min="14984" max="14984" width="9" style="4" customWidth="1"/>
    <col min="14985" max="14985" width="20.7109375" style="4" customWidth="1"/>
    <col min="14986" max="14986" width="16.28515625" style="4" customWidth="1"/>
    <col min="14987" max="14987" width="49.5703125" style="4" customWidth="1"/>
    <col min="14988" max="14988" width="8.7109375" style="4" customWidth="1"/>
    <col min="14989" max="14989" width="15.5703125" style="4" customWidth="1"/>
    <col min="14990" max="14990" width="8.140625" style="4" customWidth="1"/>
    <col min="14991" max="14991" width="12" style="4" customWidth="1"/>
    <col min="14992" max="14993" width="9.140625" style="4"/>
    <col min="14994" max="14994" width="49.140625" style="4" customWidth="1"/>
    <col min="14995" max="15237" width="9.140625" style="4"/>
    <col min="15238" max="15238" width="5.7109375" style="4" customWidth="1"/>
    <col min="15239" max="15239" width="23.7109375" style="4" customWidth="1"/>
    <col min="15240" max="15240" width="9" style="4" customWidth="1"/>
    <col min="15241" max="15241" width="20.7109375" style="4" customWidth="1"/>
    <col min="15242" max="15242" width="16.28515625" style="4" customWidth="1"/>
    <col min="15243" max="15243" width="49.5703125" style="4" customWidth="1"/>
    <col min="15244" max="15244" width="8.7109375" style="4" customWidth="1"/>
    <col min="15245" max="15245" width="15.5703125" style="4" customWidth="1"/>
    <col min="15246" max="15246" width="8.140625" style="4" customWidth="1"/>
    <col min="15247" max="15247" width="12" style="4" customWidth="1"/>
    <col min="15248" max="15249" width="9.140625" style="4"/>
    <col min="15250" max="15250" width="49.140625" style="4" customWidth="1"/>
    <col min="15251" max="15493" width="9.140625" style="4"/>
    <col min="15494" max="15494" width="5.7109375" style="4" customWidth="1"/>
    <col min="15495" max="15495" width="23.7109375" style="4" customWidth="1"/>
    <col min="15496" max="15496" width="9" style="4" customWidth="1"/>
    <col min="15497" max="15497" width="20.7109375" style="4" customWidth="1"/>
    <col min="15498" max="15498" width="16.28515625" style="4" customWidth="1"/>
    <col min="15499" max="15499" width="49.5703125" style="4" customWidth="1"/>
    <col min="15500" max="15500" width="8.7109375" style="4" customWidth="1"/>
    <col min="15501" max="15501" width="15.5703125" style="4" customWidth="1"/>
    <col min="15502" max="15502" width="8.140625" style="4" customWidth="1"/>
    <col min="15503" max="15503" width="12" style="4" customWidth="1"/>
    <col min="15504" max="15505" width="9.140625" style="4"/>
    <col min="15506" max="15506" width="49.140625" style="4" customWidth="1"/>
    <col min="15507" max="15749" width="9.140625" style="4"/>
    <col min="15750" max="15750" width="5.7109375" style="4" customWidth="1"/>
    <col min="15751" max="15751" width="23.7109375" style="4" customWidth="1"/>
    <col min="15752" max="15752" width="9" style="4" customWidth="1"/>
    <col min="15753" max="15753" width="20.7109375" style="4" customWidth="1"/>
    <col min="15754" max="15754" width="16.28515625" style="4" customWidth="1"/>
    <col min="15755" max="15755" width="49.5703125" style="4" customWidth="1"/>
    <col min="15756" max="15756" width="8.7109375" style="4" customWidth="1"/>
    <col min="15757" max="15757" width="15.5703125" style="4" customWidth="1"/>
    <col min="15758" max="15758" width="8.140625" style="4" customWidth="1"/>
    <col min="15759" max="15759" width="12" style="4" customWidth="1"/>
    <col min="15760" max="15761" width="9.140625" style="4"/>
    <col min="15762" max="15762" width="49.140625" style="4" customWidth="1"/>
    <col min="15763" max="16005" width="9.140625" style="4"/>
    <col min="16006" max="16006" width="5.7109375" style="4" customWidth="1"/>
    <col min="16007" max="16007" width="23.7109375" style="4" customWidth="1"/>
    <col min="16008" max="16008" width="9" style="4" customWidth="1"/>
    <col min="16009" max="16009" width="20.7109375" style="4" customWidth="1"/>
    <col min="16010" max="16010" width="16.28515625" style="4" customWidth="1"/>
    <col min="16011" max="16011" width="49.5703125" style="4" customWidth="1"/>
    <col min="16012" max="16012" width="8.7109375" style="4" customWidth="1"/>
    <col min="16013" max="16013" width="15.5703125" style="4" customWidth="1"/>
    <col min="16014" max="16014" width="8.140625" style="4" customWidth="1"/>
    <col min="16015" max="16015" width="12" style="4" customWidth="1"/>
    <col min="16016" max="16017" width="9.140625" style="4"/>
    <col min="16018" max="16018" width="49.140625" style="4" customWidth="1"/>
    <col min="16019" max="16384" width="9.140625" style="4"/>
  </cols>
  <sheetData>
    <row r="1" spans="1:10" ht="47.25" customHeight="1" x14ac:dyDescent="0.25">
      <c r="A1" s="195" t="s">
        <v>769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77.25" customHeight="1" x14ac:dyDescent="0.25">
      <c r="A2" s="195" t="s">
        <v>669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x14ac:dyDescent="0.25">
      <c r="A3" s="78"/>
      <c r="D3" s="79"/>
      <c r="E3" s="78"/>
      <c r="F3" s="93"/>
      <c r="G3" s="80"/>
      <c r="I3" s="81"/>
    </row>
    <row r="4" spans="1:10" ht="18.75" x14ac:dyDescent="0.25">
      <c r="A4" s="197" t="s">
        <v>550</v>
      </c>
      <c r="B4" s="197"/>
      <c r="C4" s="197"/>
      <c r="D4" s="197"/>
      <c r="E4" s="197"/>
      <c r="F4" s="197"/>
      <c r="G4" s="197"/>
      <c r="H4" s="197"/>
      <c r="I4" s="197"/>
    </row>
    <row r="5" spans="1:10" x14ac:dyDescent="0.25">
      <c r="A5" s="260"/>
      <c r="B5" s="260"/>
      <c r="C5" s="260"/>
      <c r="D5" s="260"/>
      <c r="E5" s="260"/>
      <c r="F5" s="260"/>
      <c r="G5" s="260"/>
      <c r="H5" s="260"/>
      <c r="I5" s="260"/>
    </row>
    <row r="6" spans="1:10" s="10" customFormat="1" ht="68.25" customHeight="1" x14ac:dyDescent="0.25">
      <c r="A6" s="5" t="s">
        <v>167</v>
      </c>
      <c r="B6" s="6" t="s">
        <v>168</v>
      </c>
      <c r="C6" s="7" t="s">
        <v>513</v>
      </c>
      <c r="D6" s="6" t="s">
        <v>169</v>
      </c>
      <c r="E6" s="6" t="s">
        <v>170</v>
      </c>
      <c r="F6" s="39" t="s">
        <v>171</v>
      </c>
      <c r="G6" s="8" t="s">
        <v>514</v>
      </c>
      <c r="H6" s="7" t="s">
        <v>515</v>
      </c>
      <c r="I6" s="9" t="s">
        <v>172</v>
      </c>
      <c r="J6" s="9" t="s">
        <v>173</v>
      </c>
    </row>
    <row r="7" spans="1:10" s="13" customFormat="1" ht="16.5" customHeight="1" x14ac:dyDescent="0.25">
      <c r="A7" s="11">
        <v>1</v>
      </c>
      <c r="B7" s="12">
        <v>2</v>
      </c>
      <c r="C7" s="12" t="s">
        <v>516</v>
      </c>
      <c r="D7" s="12">
        <v>4</v>
      </c>
      <c r="E7" s="12">
        <v>5</v>
      </c>
      <c r="F7" s="14">
        <v>6</v>
      </c>
      <c r="G7" s="12">
        <v>7</v>
      </c>
      <c r="H7" s="12" t="s">
        <v>517</v>
      </c>
      <c r="I7" s="12">
        <v>9</v>
      </c>
      <c r="J7" s="12">
        <v>10</v>
      </c>
    </row>
    <row r="8" spans="1:10" s="13" customFormat="1" ht="16.5" customHeight="1" x14ac:dyDescent="0.25">
      <c r="A8" s="261" t="s">
        <v>174</v>
      </c>
      <c r="B8" s="261"/>
      <c r="C8" s="261"/>
      <c r="D8" s="261"/>
      <c r="E8" s="261"/>
      <c r="F8" s="261"/>
      <c r="G8" s="261"/>
      <c r="H8" s="261"/>
      <c r="I8" s="261"/>
      <c r="J8" s="261"/>
    </row>
    <row r="9" spans="1:10" s="13" customFormat="1" ht="30.75" customHeight="1" x14ac:dyDescent="0.25">
      <c r="A9" s="255">
        <v>1</v>
      </c>
      <c r="B9" s="239" t="s">
        <v>512</v>
      </c>
      <c r="C9" s="14" t="s">
        <v>175</v>
      </c>
      <c r="D9" s="15" t="s">
        <v>518</v>
      </c>
      <c r="E9" s="205" t="s">
        <v>176</v>
      </c>
      <c r="F9" s="205"/>
      <c r="G9" s="205"/>
      <c r="H9" s="205"/>
      <c r="I9" s="192">
        <v>5.67</v>
      </c>
      <c r="J9" s="199" t="s">
        <v>577</v>
      </c>
    </row>
    <row r="10" spans="1:10" s="13" customFormat="1" ht="26.25" customHeight="1" x14ac:dyDescent="0.25">
      <c r="A10" s="255"/>
      <c r="B10" s="239"/>
      <c r="C10" s="119" t="s">
        <v>582</v>
      </c>
      <c r="D10" s="117" t="s">
        <v>177</v>
      </c>
      <c r="E10" s="113" t="s">
        <v>29</v>
      </c>
      <c r="F10" s="16" t="s">
        <v>30</v>
      </c>
      <c r="G10" s="114">
        <v>0.61</v>
      </c>
      <c r="H10" s="123" t="s">
        <v>178</v>
      </c>
      <c r="I10" s="192"/>
      <c r="J10" s="199"/>
    </row>
    <row r="11" spans="1:10" s="13" customFormat="1" ht="16.5" customHeight="1" x14ac:dyDescent="0.25">
      <c r="A11" s="255"/>
      <c r="B11" s="239"/>
      <c r="C11" s="251" t="s">
        <v>584</v>
      </c>
      <c r="D11" s="245" t="s">
        <v>180</v>
      </c>
      <c r="E11" s="205" t="s">
        <v>181</v>
      </c>
      <c r="F11" s="205"/>
      <c r="G11" s="205"/>
      <c r="H11" s="205"/>
      <c r="I11" s="192"/>
      <c r="J11" s="199"/>
    </row>
    <row r="12" spans="1:10" s="13" customFormat="1" ht="16.5" customHeight="1" x14ac:dyDescent="0.25">
      <c r="A12" s="255"/>
      <c r="B12" s="239"/>
      <c r="C12" s="251"/>
      <c r="D12" s="245"/>
      <c r="E12" s="118" t="s">
        <v>32</v>
      </c>
      <c r="F12" s="17" t="s">
        <v>182</v>
      </c>
      <c r="G12" s="18">
        <v>0.87</v>
      </c>
      <c r="H12" s="119" t="s">
        <v>183</v>
      </c>
      <c r="I12" s="192"/>
      <c r="J12" s="199"/>
    </row>
    <row r="13" spans="1:10" s="13" customFormat="1" ht="16.5" customHeight="1" x14ac:dyDescent="0.25">
      <c r="A13" s="255"/>
      <c r="B13" s="239"/>
      <c r="C13" s="251"/>
      <c r="D13" s="245"/>
      <c r="E13" s="111" t="s">
        <v>34</v>
      </c>
      <c r="F13" s="19" t="s">
        <v>184</v>
      </c>
      <c r="G13" s="111">
        <v>1</v>
      </c>
      <c r="H13" s="20" t="s">
        <v>185</v>
      </c>
      <c r="I13" s="192"/>
      <c r="J13" s="199"/>
    </row>
    <row r="14" spans="1:10" s="13" customFormat="1" ht="23.25" customHeight="1" x14ac:dyDescent="0.25">
      <c r="A14" s="255"/>
      <c r="B14" s="239"/>
      <c r="C14" s="251"/>
      <c r="D14" s="245"/>
      <c r="E14" s="113" t="s">
        <v>24</v>
      </c>
      <c r="F14" s="16" t="s">
        <v>706</v>
      </c>
      <c r="G14" s="114">
        <v>0.7</v>
      </c>
      <c r="H14" s="119" t="s">
        <v>519</v>
      </c>
      <c r="I14" s="192"/>
      <c r="J14" s="199"/>
    </row>
    <row r="15" spans="1:10" s="13" customFormat="1" ht="16.5" customHeight="1" x14ac:dyDescent="0.25">
      <c r="A15" s="255"/>
      <c r="B15" s="239"/>
      <c r="C15" s="251"/>
      <c r="D15" s="245"/>
      <c r="E15" s="113" t="s">
        <v>107</v>
      </c>
      <c r="F15" s="16" t="s">
        <v>108</v>
      </c>
      <c r="G15" s="113">
        <v>4</v>
      </c>
      <c r="H15" s="119" t="s">
        <v>519</v>
      </c>
      <c r="I15" s="192"/>
      <c r="J15" s="199"/>
    </row>
    <row r="16" spans="1:10" s="13" customFormat="1" ht="16.5" customHeight="1" x14ac:dyDescent="0.25">
      <c r="A16" s="255"/>
      <c r="B16" s="239"/>
      <c r="C16" s="119"/>
      <c r="D16" s="117"/>
      <c r="E16" s="118"/>
      <c r="F16" s="21" t="s">
        <v>186</v>
      </c>
      <c r="G16" s="22"/>
      <c r="H16" s="23"/>
      <c r="I16" s="192"/>
      <c r="J16" s="199"/>
    </row>
    <row r="17" spans="1:10" s="24" customFormat="1" ht="21.75" customHeight="1" x14ac:dyDescent="0.25">
      <c r="A17" s="241">
        <v>31</v>
      </c>
      <c r="B17" s="239" t="s">
        <v>559</v>
      </c>
      <c r="C17" s="254" t="s">
        <v>175</v>
      </c>
      <c r="D17" s="255" t="s">
        <v>518</v>
      </c>
      <c r="E17" s="205" t="s">
        <v>176</v>
      </c>
      <c r="F17" s="205"/>
      <c r="G17" s="205"/>
      <c r="H17" s="205"/>
      <c r="I17" s="256">
        <v>1.94</v>
      </c>
      <c r="J17" s="204">
        <v>1</v>
      </c>
    </row>
    <row r="18" spans="1:10" s="24" customFormat="1" ht="14.25" customHeight="1" x14ac:dyDescent="0.25">
      <c r="A18" s="241"/>
      <c r="B18" s="239"/>
      <c r="C18" s="254"/>
      <c r="D18" s="255"/>
      <c r="E18" s="116" t="s">
        <v>655</v>
      </c>
      <c r="F18" s="30" t="s">
        <v>8</v>
      </c>
      <c r="G18" s="31">
        <v>0.42</v>
      </c>
      <c r="H18" s="123" t="s">
        <v>178</v>
      </c>
      <c r="I18" s="256"/>
      <c r="J18" s="204"/>
    </row>
    <row r="19" spans="1:10" s="24" customFormat="1" ht="14.25" customHeight="1" x14ac:dyDescent="0.25">
      <c r="A19" s="241"/>
      <c r="B19" s="239"/>
      <c r="C19" s="254"/>
      <c r="D19" s="255"/>
      <c r="E19" s="205" t="s">
        <v>181</v>
      </c>
      <c r="F19" s="205"/>
      <c r="G19" s="205"/>
      <c r="H19" s="205"/>
      <c r="I19" s="256"/>
      <c r="J19" s="204"/>
    </row>
    <row r="20" spans="1:10" s="24" customFormat="1" ht="14.25" customHeight="1" x14ac:dyDescent="0.25">
      <c r="A20" s="241"/>
      <c r="B20" s="239"/>
      <c r="C20" s="254"/>
      <c r="D20" s="255"/>
      <c r="E20" s="111" t="s">
        <v>34</v>
      </c>
      <c r="F20" s="19" t="s">
        <v>184</v>
      </c>
      <c r="G20" s="111">
        <v>1</v>
      </c>
      <c r="H20" s="20" t="s">
        <v>178</v>
      </c>
      <c r="I20" s="256"/>
      <c r="J20" s="204"/>
    </row>
    <row r="21" spans="1:10" s="24" customFormat="1" ht="14.25" customHeight="1" x14ac:dyDescent="0.25">
      <c r="A21" s="241"/>
      <c r="B21" s="239"/>
      <c r="C21" s="254"/>
      <c r="D21" s="255"/>
      <c r="E21" s="113" t="s">
        <v>107</v>
      </c>
      <c r="F21" s="16" t="s">
        <v>108</v>
      </c>
      <c r="G21" s="113">
        <v>4</v>
      </c>
      <c r="H21" s="119" t="s">
        <v>194</v>
      </c>
      <c r="I21" s="256"/>
      <c r="J21" s="204"/>
    </row>
    <row r="22" spans="1:10" s="24" customFormat="1" ht="14.25" customHeight="1" x14ac:dyDescent="0.25">
      <c r="A22" s="241"/>
      <c r="B22" s="239"/>
      <c r="C22" s="254"/>
      <c r="D22" s="255"/>
      <c r="E22" s="118" t="s">
        <v>109</v>
      </c>
      <c r="F22" s="17" t="s">
        <v>110</v>
      </c>
      <c r="G22" s="18">
        <v>1</v>
      </c>
      <c r="H22" s="119" t="s">
        <v>519</v>
      </c>
      <c r="I22" s="256"/>
      <c r="J22" s="204"/>
    </row>
    <row r="23" spans="1:10" s="24" customFormat="1" ht="14.25" customHeight="1" x14ac:dyDescent="0.25">
      <c r="A23" s="241"/>
      <c r="B23" s="239"/>
      <c r="C23" s="254"/>
      <c r="D23" s="255"/>
      <c r="E23" s="108"/>
      <c r="F23" s="34" t="s">
        <v>186</v>
      </c>
      <c r="G23" s="108"/>
      <c r="H23" s="108"/>
      <c r="I23" s="256"/>
      <c r="J23" s="204"/>
    </row>
    <row r="24" spans="1:10" s="24" customFormat="1" ht="14.25" customHeight="1" x14ac:dyDescent="0.25">
      <c r="A24" s="205" t="s">
        <v>187</v>
      </c>
      <c r="B24" s="205"/>
      <c r="C24" s="205"/>
      <c r="D24" s="205"/>
      <c r="E24" s="205"/>
      <c r="F24" s="205"/>
      <c r="G24" s="205"/>
      <c r="H24" s="205"/>
      <c r="I24" s="205"/>
      <c r="J24" s="205"/>
    </row>
    <row r="25" spans="1:10" ht="15" customHeight="1" x14ac:dyDescent="0.25">
      <c r="A25" s="255">
        <v>2</v>
      </c>
      <c r="B25" s="248" t="s">
        <v>188</v>
      </c>
      <c r="C25" s="123" t="s">
        <v>585</v>
      </c>
      <c r="D25" s="120" t="s">
        <v>189</v>
      </c>
      <c r="E25" s="113" t="s">
        <v>25</v>
      </c>
      <c r="F25" s="28" t="s">
        <v>26</v>
      </c>
      <c r="G25" s="111">
        <v>0.03</v>
      </c>
      <c r="H25" s="25" t="s">
        <v>185</v>
      </c>
      <c r="I25" s="243">
        <v>1.58</v>
      </c>
      <c r="J25" s="253" t="s">
        <v>574</v>
      </c>
    </row>
    <row r="26" spans="1:10" ht="15" customHeight="1" x14ac:dyDescent="0.25">
      <c r="A26" s="255"/>
      <c r="B26" s="248"/>
      <c r="C26" s="123" t="s">
        <v>586</v>
      </c>
      <c r="D26" s="120" t="s">
        <v>190</v>
      </c>
      <c r="E26" s="111" t="s">
        <v>67</v>
      </c>
      <c r="F26" s="59" t="s">
        <v>68</v>
      </c>
      <c r="G26" s="111">
        <v>0.21</v>
      </c>
      <c r="H26" s="123" t="s">
        <v>185</v>
      </c>
      <c r="I26" s="243"/>
      <c r="J26" s="253"/>
    </row>
    <row r="27" spans="1:10" ht="38.25" customHeight="1" x14ac:dyDescent="0.25">
      <c r="A27" s="255"/>
      <c r="B27" s="248"/>
      <c r="C27" s="123" t="s">
        <v>587</v>
      </c>
      <c r="D27" s="120" t="s">
        <v>191</v>
      </c>
      <c r="E27" s="113" t="s">
        <v>59</v>
      </c>
      <c r="F27" s="28" t="s">
        <v>60</v>
      </c>
      <c r="G27" s="111">
        <v>1.53</v>
      </c>
      <c r="H27" s="123" t="s">
        <v>192</v>
      </c>
      <c r="I27" s="243"/>
      <c r="J27" s="253"/>
    </row>
    <row r="28" spans="1:10" ht="38.25" customHeight="1" x14ac:dyDescent="0.25">
      <c r="A28" s="255"/>
      <c r="B28" s="248"/>
      <c r="C28" s="123" t="s">
        <v>588</v>
      </c>
      <c r="D28" s="120" t="s">
        <v>193</v>
      </c>
      <c r="E28" s="111" t="s">
        <v>86</v>
      </c>
      <c r="F28" s="59" t="s">
        <v>696</v>
      </c>
      <c r="G28" s="111">
        <v>0.9</v>
      </c>
      <c r="H28" s="25" t="s">
        <v>194</v>
      </c>
      <c r="I28" s="243"/>
      <c r="J28" s="253"/>
    </row>
    <row r="29" spans="1:10" ht="38.25" customHeight="1" x14ac:dyDescent="0.25">
      <c r="A29" s="255"/>
      <c r="B29" s="248"/>
      <c r="C29" s="123" t="s">
        <v>589</v>
      </c>
      <c r="D29" s="120" t="s">
        <v>195</v>
      </c>
      <c r="E29" s="111" t="s">
        <v>87</v>
      </c>
      <c r="F29" s="59" t="s">
        <v>697</v>
      </c>
      <c r="G29" s="111">
        <v>1.7</v>
      </c>
      <c r="H29" s="25" t="s">
        <v>194</v>
      </c>
      <c r="I29" s="243"/>
      <c r="J29" s="253"/>
    </row>
    <row r="30" spans="1:10" ht="51" customHeight="1" x14ac:dyDescent="0.25">
      <c r="A30" s="255"/>
      <c r="B30" s="248"/>
      <c r="C30" s="123" t="s">
        <v>590</v>
      </c>
      <c r="D30" s="120" t="s">
        <v>196</v>
      </c>
      <c r="E30" s="26" t="s">
        <v>51</v>
      </c>
      <c r="F30" s="27" t="s">
        <v>52</v>
      </c>
      <c r="G30" s="113">
        <v>1.55</v>
      </c>
      <c r="H30" s="119" t="s">
        <v>197</v>
      </c>
      <c r="I30" s="243"/>
      <c r="J30" s="253"/>
    </row>
    <row r="31" spans="1:10" ht="38.25" customHeight="1" x14ac:dyDescent="0.25">
      <c r="A31" s="255"/>
      <c r="B31" s="248"/>
      <c r="C31" s="123" t="s">
        <v>591</v>
      </c>
      <c r="D31" s="120" t="s">
        <v>198</v>
      </c>
      <c r="E31" s="26" t="s">
        <v>53</v>
      </c>
      <c r="F31" s="27" t="s">
        <v>54</v>
      </c>
      <c r="G31" s="113">
        <v>1.01</v>
      </c>
      <c r="H31" s="119" t="s">
        <v>197</v>
      </c>
      <c r="I31" s="243"/>
      <c r="J31" s="253"/>
    </row>
    <row r="32" spans="1:10" ht="25.5" customHeight="1" x14ac:dyDescent="0.25">
      <c r="A32" s="255"/>
      <c r="B32" s="248"/>
      <c r="C32" s="123" t="s">
        <v>592</v>
      </c>
      <c r="D32" s="120" t="s">
        <v>199</v>
      </c>
      <c r="E32" s="26" t="s">
        <v>55</v>
      </c>
      <c r="F32" s="27" t="s">
        <v>56</v>
      </c>
      <c r="G32" s="113">
        <v>2.58</v>
      </c>
      <c r="H32" s="119" t="s">
        <v>200</v>
      </c>
      <c r="I32" s="243"/>
      <c r="J32" s="253"/>
    </row>
    <row r="33" spans="1:10" ht="63.75" customHeight="1" x14ac:dyDescent="0.25">
      <c r="A33" s="255"/>
      <c r="B33" s="248"/>
      <c r="C33" s="109" t="s">
        <v>583</v>
      </c>
      <c r="D33" s="107" t="s">
        <v>201</v>
      </c>
      <c r="E33" s="113" t="s">
        <v>71</v>
      </c>
      <c r="F33" s="28" t="s">
        <v>72</v>
      </c>
      <c r="G33" s="14">
        <v>1</v>
      </c>
      <c r="H33" s="20" t="s">
        <v>200</v>
      </c>
      <c r="I33" s="243"/>
      <c r="J33" s="253"/>
    </row>
    <row r="34" spans="1:10" ht="25.5" customHeight="1" x14ac:dyDescent="0.25">
      <c r="A34" s="255"/>
      <c r="B34" s="248"/>
      <c r="C34" s="109" t="s">
        <v>593</v>
      </c>
      <c r="D34" s="107" t="s">
        <v>206</v>
      </c>
      <c r="E34" s="113" t="s">
        <v>75</v>
      </c>
      <c r="F34" s="28" t="s">
        <v>76</v>
      </c>
      <c r="G34" s="113">
        <v>2.14</v>
      </c>
      <c r="H34" s="20" t="s">
        <v>200</v>
      </c>
      <c r="I34" s="243"/>
      <c r="J34" s="253"/>
    </row>
    <row r="35" spans="1:10" ht="25.5" customHeight="1" x14ac:dyDescent="0.25">
      <c r="A35" s="255"/>
      <c r="B35" s="248"/>
      <c r="C35" s="123" t="s">
        <v>594</v>
      </c>
      <c r="D35" s="117" t="s">
        <v>202</v>
      </c>
      <c r="E35" s="113" t="s">
        <v>111</v>
      </c>
      <c r="F35" s="28" t="s">
        <v>112</v>
      </c>
      <c r="G35" s="113">
        <v>1.04</v>
      </c>
      <c r="H35" s="20" t="s">
        <v>200</v>
      </c>
      <c r="I35" s="243"/>
      <c r="J35" s="253"/>
    </row>
    <row r="36" spans="1:10" ht="54.75" customHeight="1" x14ac:dyDescent="0.25">
      <c r="A36" s="255"/>
      <c r="B36" s="248"/>
      <c r="C36" s="109" t="s">
        <v>589</v>
      </c>
      <c r="D36" s="107" t="s">
        <v>520</v>
      </c>
      <c r="E36" s="113" t="s">
        <v>36</v>
      </c>
      <c r="F36" s="126" t="s">
        <v>692</v>
      </c>
      <c r="G36" s="113">
        <v>1.06</v>
      </c>
      <c r="H36" s="20" t="s">
        <v>200</v>
      </c>
      <c r="I36" s="243"/>
      <c r="J36" s="253"/>
    </row>
    <row r="37" spans="1:10" ht="25.5" customHeight="1" x14ac:dyDescent="0.25">
      <c r="A37" s="255"/>
      <c r="B37" s="248"/>
      <c r="C37" s="109" t="s">
        <v>413</v>
      </c>
      <c r="D37" s="107" t="s">
        <v>203</v>
      </c>
      <c r="E37" s="113" t="s">
        <v>20</v>
      </c>
      <c r="F37" s="28" t="s">
        <v>21</v>
      </c>
      <c r="G37" s="39">
        <v>0.45</v>
      </c>
      <c r="H37" s="20" t="s">
        <v>200</v>
      </c>
      <c r="I37" s="243"/>
      <c r="J37" s="253"/>
    </row>
    <row r="38" spans="1:10" ht="25.5" x14ac:dyDescent="0.25">
      <c r="A38" s="255"/>
      <c r="B38" s="248"/>
      <c r="C38" s="123" t="s">
        <v>204</v>
      </c>
      <c r="D38" s="120" t="s">
        <v>205</v>
      </c>
      <c r="E38" s="113" t="s">
        <v>665</v>
      </c>
      <c r="F38" s="28" t="s">
        <v>44</v>
      </c>
      <c r="G38" s="82">
        <v>1</v>
      </c>
      <c r="H38" s="82" t="s">
        <v>200</v>
      </c>
      <c r="I38" s="243"/>
      <c r="J38" s="253"/>
    </row>
    <row r="39" spans="1:10" ht="25.5" customHeight="1" x14ac:dyDescent="0.25">
      <c r="A39" s="255"/>
      <c r="B39" s="248"/>
      <c r="C39" s="109" t="s">
        <v>597</v>
      </c>
      <c r="D39" s="107" t="s">
        <v>207</v>
      </c>
      <c r="E39" s="203"/>
      <c r="F39" s="257" t="s">
        <v>186</v>
      </c>
      <c r="G39" s="203"/>
      <c r="H39" s="250"/>
      <c r="I39" s="243"/>
      <c r="J39" s="253"/>
    </row>
    <row r="40" spans="1:10" ht="15" customHeight="1" x14ac:dyDescent="0.25">
      <c r="A40" s="255"/>
      <c r="B40" s="248"/>
      <c r="C40" s="119" t="s">
        <v>595</v>
      </c>
      <c r="D40" s="117" t="s">
        <v>208</v>
      </c>
      <c r="E40" s="203"/>
      <c r="F40" s="257"/>
      <c r="G40" s="203"/>
      <c r="H40" s="250"/>
      <c r="I40" s="243"/>
      <c r="J40" s="253"/>
    </row>
    <row r="41" spans="1:10" ht="15" customHeight="1" x14ac:dyDescent="0.25">
      <c r="A41" s="255"/>
      <c r="B41" s="248"/>
      <c r="C41" s="119" t="s">
        <v>596</v>
      </c>
      <c r="D41" s="117" t="s">
        <v>209</v>
      </c>
      <c r="E41" s="203"/>
      <c r="F41" s="257"/>
      <c r="G41" s="203"/>
      <c r="H41" s="250"/>
      <c r="I41" s="243"/>
      <c r="J41" s="253"/>
    </row>
    <row r="42" spans="1:10" ht="25.5" customHeight="1" x14ac:dyDescent="0.25">
      <c r="A42" s="255"/>
      <c r="B42" s="248"/>
      <c r="C42" s="119" t="s">
        <v>635</v>
      </c>
      <c r="D42" s="117" t="s">
        <v>210</v>
      </c>
      <c r="E42" s="203"/>
      <c r="F42" s="257"/>
      <c r="G42" s="203"/>
      <c r="H42" s="250"/>
      <c r="I42" s="243"/>
      <c r="J42" s="253"/>
    </row>
    <row r="43" spans="1:10" ht="15" customHeight="1" x14ac:dyDescent="0.2">
      <c r="A43" s="255"/>
      <c r="B43" s="248"/>
      <c r="C43" s="119" t="s">
        <v>598</v>
      </c>
      <c r="D43" s="29" t="s">
        <v>211</v>
      </c>
      <c r="E43" s="203"/>
      <c r="F43" s="257"/>
      <c r="G43" s="203"/>
      <c r="H43" s="250"/>
      <c r="I43" s="243"/>
      <c r="J43" s="253"/>
    </row>
    <row r="44" spans="1:10" ht="25.5" customHeight="1" x14ac:dyDescent="0.25">
      <c r="A44" s="255"/>
      <c r="B44" s="248"/>
      <c r="C44" s="119" t="s">
        <v>599</v>
      </c>
      <c r="D44" s="26" t="s">
        <v>212</v>
      </c>
      <c r="E44" s="203"/>
      <c r="F44" s="257"/>
      <c r="G44" s="203"/>
      <c r="H44" s="250"/>
      <c r="I44" s="243"/>
      <c r="J44" s="253"/>
    </row>
    <row r="45" spans="1:10" ht="15" customHeight="1" x14ac:dyDescent="0.25">
      <c r="A45" s="255"/>
      <c r="B45" s="248"/>
      <c r="C45" s="119" t="s">
        <v>213</v>
      </c>
      <c r="D45" s="117" t="s">
        <v>214</v>
      </c>
      <c r="E45" s="203"/>
      <c r="F45" s="257"/>
      <c r="G45" s="203"/>
      <c r="H45" s="250"/>
      <c r="I45" s="243"/>
      <c r="J45" s="253"/>
    </row>
    <row r="46" spans="1:10" ht="38.25" customHeight="1" x14ac:dyDescent="0.25">
      <c r="A46" s="255"/>
      <c r="B46" s="248"/>
      <c r="C46" s="119" t="s">
        <v>215</v>
      </c>
      <c r="D46" s="117" t="s">
        <v>216</v>
      </c>
      <c r="E46" s="203"/>
      <c r="F46" s="257"/>
      <c r="G46" s="203"/>
      <c r="H46" s="250"/>
      <c r="I46" s="243"/>
      <c r="J46" s="253"/>
    </row>
    <row r="47" spans="1:10" ht="15" customHeight="1" x14ac:dyDescent="0.25">
      <c r="A47" s="255"/>
      <c r="B47" s="248"/>
      <c r="C47" s="119" t="s">
        <v>217</v>
      </c>
      <c r="D47" s="117" t="s">
        <v>218</v>
      </c>
      <c r="E47" s="203"/>
      <c r="F47" s="257"/>
      <c r="G47" s="203"/>
      <c r="H47" s="250"/>
      <c r="I47" s="243"/>
      <c r="J47" s="253"/>
    </row>
    <row r="48" spans="1:10" ht="38.25" customHeight="1" x14ac:dyDescent="0.25">
      <c r="A48" s="255"/>
      <c r="B48" s="248"/>
      <c r="C48" s="105" t="s">
        <v>600</v>
      </c>
      <c r="D48" s="117" t="s">
        <v>219</v>
      </c>
      <c r="E48" s="203"/>
      <c r="F48" s="257"/>
      <c r="G48" s="203"/>
      <c r="H48" s="250"/>
      <c r="I48" s="243"/>
      <c r="J48" s="253"/>
    </row>
    <row r="49" spans="1:10" ht="25.5" customHeight="1" x14ac:dyDescent="0.25">
      <c r="A49" s="255"/>
      <c r="B49" s="248"/>
      <c r="C49" s="119" t="s">
        <v>220</v>
      </c>
      <c r="D49" s="117" t="s">
        <v>221</v>
      </c>
      <c r="E49" s="203"/>
      <c r="F49" s="257"/>
      <c r="G49" s="203"/>
      <c r="H49" s="250"/>
      <c r="I49" s="243"/>
      <c r="J49" s="253"/>
    </row>
    <row r="50" spans="1:10" ht="25.5" customHeight="1" x14ac:dyDescent="0.25">
      <c r="A50" s="255"/>
      <c r="B50" s="248"/>
      <c r="C50" s="109" t="s">
        <v>601</v>
      </c>
      <c r="D50" s="107" t="s">
        <v>222</v>
      </c>
      <c r="E50" s="203"/>
      <c r="F50" s="257"/>
      <c r="G50" s="203"/>
      <c r="H50" s="250"/>
      <c r="I50" s="243"/>
      <c r="J50" s="253"/>
    </row>
    <row r="51" spans="1:10" ht="15" customHeight="1" x14ac:dyDescent="0.25">
      <c r="A51" s="255"/>
      <c r="B51" s="248"/>
      <c r="C51" s="109" t="s">
        <v>602</v>
      </c>
      <c r="D51" s="107" t="s">
        <v>223</v>
      </c>
      <c r="E51" s="203"/>
      <c r="F51" s="257"/>
      <c r="G51" s="203"/>
      <c r="H51" s="250"/>
      <c r="I51" s="243"/>
      <c r="J51" s="253"/>
    </row>
    <row r="52" spans="1:10" ht="25.5" customHeight="1" x14ac:dyDescent="0.25">
      <c r="A52" s="255"/>
      <c r="B52" s="248"/>
      <c r="C52" s="109" t="s">
        <v>598</v>
      </c>
      <c r="D52" s="107" t="s">
        <v>224</v>
      </c>
      <c r="E52" s="203"/>
      <c r="F52" s="257"/>
      <c r="G52" s="203"/>
      <c r="H52" s="250"/>
      <c r="I52" s="243"/>
      <c r="J52" s="253"/>
    </row>
    <row r="53" spans="1:10" ht="25.5" customHeight="1" x14ac:dyDescent="0.25">
      <c r="A53" s="255"/>
      <c r="B53" s="248"/>
      <c r="C53" s="109" t="s">
        <v>603</v>
      </c>
      <c r="D53" s="107" t="s">
        <v>225</v>
      </c>
      <c r="E53" s="203"/>
      <c r="F53" s="257"/>
      <c r="G53" s="203"/>
      <c r="H53" s="250"/>
      <c r="I53" s="243"/>
      <c r="J53" s="253"/>
    </row>
    <row r="54" spans="1:10" ht="15" customHeight="1" x14ac:dyDescent="0.25">
      <c r="A54" s="255">
        <v>3</v>
      </c>
      <c r="B54" s="248" t="s">
        <v>226</v>
      </c>
      <c r="C54" s="123" t="s">
        <v>604</v>
      </c>
      <c r="D54" s="120" t="s">
        <v>227</v>
      </c>
      <c r="E54" s="246" t="s">
        <v>228</v>
      </c>
      <c r="F54" s="246"/>
      <c r="G54" s="246"/>
      <c r="H54" s="246"/>
      <c r="I54" s="243">
        <v>4.67</v>
      </c>
      <c r="J54" s="243" t="s">
        <v>578</v>
      </c>
    </row>
    <row r="55" spans="1:10" ht="15" customHeight="1" x14ac:dyDescent="0.25">
      <c r="A55" s="255"/>
      <c r="B55" s="248"/>
      <c r="C55" s="123" t="s">
        <v>605</v>
      </c>
      <c r="D55" s="120" t="s">
        <v>229</v>
      </c>
      <c r="E55" s="113" t="s">
        <v>27</v>
      </c>
      <c r="F55" s="16" t="s">
        <v>28</v>
      </c>
      <c r="G55" s="114">
        <v>0.35</v>
      </c>
      <c r="H55" s="123" t="s">
        <v>230</v>
      </c>
      <c r="I55" s="243"/>
      <c r="J55" s="243"/>
    </row>
    <row r="56" spans="1:10" ht="25.5" customHeight="1" x14ac:dyDescent="0.25">
      <c r="A56" s="255"/>
      <c r="B56" s="248"/>
      <c r="C56" s="123" t="s">
        <v>606</v>
      </c>
      <c r="D56" s="120" t="s">
        <v>231</v>
      </c>
      <c r="E56" s="116"/>
      <c r="F56" s="30"/>
      <c r="G56" s="31"/>
      <c r="H56" s="123"/>
      <c r="I56" s="243"/>
      <c r="J56" s="243"/>
    </row>
    <row r="57" spans="1:10" ht="25.5" customHeight="1" x14ac:dyDescent="0.25">
      <c r="A57" s="255"/>
      <c r="B57" s="248"/>
      <c r="C57" s="123" t="s">
        <v>607</v>
      </c>
      <c r="D57" s="120" t="s">
        <v>232</v>
      </c>
      <c r="E57" s="246" t="s">
        <v>233</v>
      </c>
      <c r="F57" s="246"/>
      <c r="G57" s="246"/>
      <c r="H57" s="246"/>
      <c r="I57" s="243"/>
      <c r="J57" s="243"/>
    </row>
    <row r="58" spans="1:10" ht="25.5" customHeight="1" x14ac:dyDescent="0.25">
      <c r="A58" s="255"/>
      <c r="B58" s="248"/>
      <c r="C58" s="123" t="s">
        <v>584</v>
      </c>
      <c r="D58" s="120" t="s">
        <v>180</v>
      </c>
      <c r="E58" s="113" t="s">
        <v>19</v>
      </c>
      <c r="F58" s="16" t="s">
        <v>705</v>
      </c>
      <c r="G58" s="113">
        <v>1</v>
      </c>
      <c r="H58" s="20" t="s">
        <v>521</v>
      </c>
      <c r="I58" s="243"/>
      <c r="J58" s="243"/>
    </row>
    <row r="59" spans="1:10" ht="25.5" customHeight="1" x14ac:dyDescent="0.25">
      <c r="A59" s="255"/>
      <c r="B59" s="248"/>
      <c r="C59" s="123" t="s">
        <v>608</v>
      </c>
      <c r="D59" s="120" t="s">
        <v>234</v>
      </c>
      <c r="E59" s="113" t="s">
        <v>107</v>
      </c>
      <c r="F59" s="28" t="s">
        <v>108</v>
      </c>
      <c r="G59" s="18">
        <v>4</v>
      </c>
      <c r="H59" s="119" t="s">
        <v>194</v>
      </c>
      <c r="I59" s="243"/>
      <c r="J59" s="243"/>
    </row>
    <row r="60" spans="1:10" ht="15" customHeight="1" x14ac:dyDescent="0.25">
      <c r="A60" s="255"/>
      <c r="B60" s="248"/>
      <c r="C60" s="123" t="s">
        <v>609</v>
      </c>
      <c r="D60" s="120" t="s">
        <v>235</v>
      </c>
      <c r="E60" s="113" t="s">
        <v>32</v>
      </c>
      <c r="F60" s="28" t="s">
        <v>33</v>
      </c>
      <c r="G60" s="113">
        <v>0.87</v>
      </c>
      <c r="H60" s="20" t="s">
        <v>519</v>
      </c>
      <c r="I60" s="243"/>
      <c r="J60" s="243"/>
    </row>
    <row r="61" spans="1:10" ht="25.5" customHeight="1" x14ac:dyDescent="0.25">
      <c r="A61" s="255"/>
      <c r="B61" s="248"/>
      <c r="C61" s="119" t="s">
        <v>610</v>
      </c>
      <c r="D61" s="120" t="s">
        <v>236</v>
      </c>
      <c r="E61" s="118"/>
      <c r="F61" s="17"/>
      <c r="G61" s="18"/>
      <c r="H61" s="119"/>
      <c r="I61" s="243"/>
      <c r="J61" s="243"/>
    </row>
    <row r="62" spans="1:10" ht="25.5" customHeight="1" x14ac:dyDescent="0.25">
      <c r="A62" s="255"/>
      <c r="B62" s="248"/>
      <c r="C62" s="123" t="s">
        <v>611</v>
      </c>
      <c r="D62" s="120" t="s">
        <v>237</v>
      </c>
      <c r="E62" s="118"/>
      <c r="F62" s="32"/>
      <c r="G62" s="118"/>
      <c r="H62" s="118"/>
      <c r="I62" s="243"/>
      <c r="J62" s="243"/>
    </row>
    <row r="63" spans="1:10" ht="63.75" customHeight="1" x14ac:dyDescent="0.25">
      <c r="A63" s="255"/>
      <c r="B63" s="248"/>
      <c r="C63" s="123" t="s">
        <v>612</v>
      </c>
      <c r="D63" s="120" t="s">
        <v>238</v>
      </c>
      <c r="E63" s="118"/>
      <c r="F63" s="17"/>
      <c r="G63" s="18"/>
      <c r="H63" s="119"/>
      <c r="I63" s="243"/>
      <c r="J63" s="243"/>
    </row>
    <row r="64" spans="1:10" ht="25.5" customHeight="1" x14ac:dyDescent="0.25">
      <c r="A64" s="255"/>
      <c r="B64" s="248"/>
      <c r="C64" s="123" t="s">
        <v>613</v>
      </c>
      <c r="D64" s="120" t="s">
        <v>239</v>
      </c>
      <c r="E64" s="113"/>
      <c r="F64" s="16"/>
      <c r="G64" s="113"/>
      <c r="H64" s="20"/>
      <c r="I64" s="243"/>
      <c r="J64" s="243"/>
    </row>
    <row r="65" spans="1:10" ht="25.5" customHeight="1" x14ac:dyDescent="0.25">
      <c r="A65" s="255"/>
      <c r="B65" s="248"/>
      <c r="C65" s="123" t="s">
        <v>614</v>
      </c>
      <c r="D65" s="120" t="s">
        <v>240</v>
      </c>
      <c r="E65" s="111"/>
      <c r="F65" s="19"/>
      <c r="G65" s="111"/>
      <c r="H65" s="20"/>
      <c r="I65" s="243"/>
      <c r="J65" s="243"/>
    </row>
    <row r="66" spans="1:10" ht="38.25" customHeight="1" x14ac:dyDescent="0.25">
      <c r="A66" s="255"/>
      <c r="B66" s="248"/>
      <c r="C66" s="123" t="s">
        <v>204</v>
      </c>
      <c r="D66" s="120" t="s">
        <v>241</v>
      </c>
      <c r="E66" s="111"/>
      <c r="F66" s="19"/>
      <c r="G66" s="111"/>
      <c r="H66" s="20"/>
      <c r="I66" s="243"/>
      <c r="J66" s="243"/>
    </row>
    <row r="67" spans="1:10" ht="15" customHeight="1" x14ac:dyDescent="0.25">
      <c r="A67" s="255"/>
      <c r="B67" s="248"/>
      <c r="C67" s="251" t="s">
        <v>615</v>
      </c>
      <c r="D67" s="245" t="s">
        <v>242</v>
      </c>
      <c r="E67" s="111"/>
      <c r="F67" s="19"/>
      <c r="G67" s="111"/>
      <c r="H67" s="20"/>
      <c r="I67" s="243"/>
      <c r="J67" s="243"/>
    </row>
    <row r="68" spans="1:10" ht="15" customHeight="1" x14ac:dyDescent="0.25">
      <c r="A68" s="255"/>
      <c r="B68" s="248"/>
      <c r="C68" s="251"/>
      <c r="D68" s="245"/>
      <c r="E68" s="111"/>
      <c r="F68" s="33" t="s">
        <v>186</v>
      </c>
      <c r="G68" s="111"/>
      <c r="H68" s="20"/>
      <c r="I68" s="243"/>
      <c r="J68" s="243"/>
    </row>
    <row r="69" spans="1:10" ht="15" customHeight="1" x14ac:dyDescent="0.25">
      <c r="A69" s="238">
        <v>4</v>
      </c>
      <c r="B69" s="248" t="s">
        <v>244</v>
      </c>
      <c r="C69" s="123" t="s">
        <v>604</v>
      </c>
      <c r="D69" s="120" t="s">
        <v>227</v>
      </c>
      <c r="E69" s="246" t="s">
        <v>228</v>
      </c>
      <c r="F69" s="246"/>
      <c r="G69" s="246"/>
      <c r="H69" s="246"/>
      <c r="I69" s="243">
        <v>2.66</v>
      </c>
      <c r="J69" s="243" t="s">
        <v>579</v>
      </c>
    </row>
    <row r="70" spans="1:10" ht="15" customHeight="1" x14ac:dyDescent="0.25">
      <c r="A70" s="238"/>
      <c r="B70" s="248"/>
      <c r="C70" s="123" t="s">
        <v>605</v>
      </c>
      <c r="D70" s="120" t="s">
        <v>229</v>
      </c>
      <c r="E70" s="113" t="s">
        <v>27</v>
      </c>
      <c r="F70" s="16" t="s">
        <v>28</v>
      </c>
      <c r="G70" s="114">
        <v>0.35</v>
      </c>
      <c r="H70" s="123" t="s">
        <v>230</v>
      </c>
      <c r="I70" s="243"/>
      <c r="J70" s="243"/>
    </row>
    <row r="71" spans="1:10" ht="15" customHeight="1" x14ac:dyDescent="0.25">
      <c r="A71" s="238"/>
      <c r="B71" s="248"/>
      <c r="C71" s="123" t="s">
        <v>616</v>
      </c>
      <c r="D71" s="120" t="s">
        <v>245</v>
      </c>
      <c r="E71" s="116" t="s">
        <v>655</v>
      </c>
      <c r="F71" s="30" t="s">
        <v>8</v>
      </c>
      <c r="G71" s="31">
        <v>0.42</v>
      </c>
      <c r="H71" s="123" t="s">
        <v>246</v>
      </c>
      <c r="I71" s="243"/>
      <c r="J71" s="243"/>
    </row>
    <row r="72" spans="1:10" ht="25.5" customHeight="1" x14ac:dyDescent="0.25">
      <c r="A72" s="238"/>
      <c r="B72" s="248"/>
      <c r="C72" s="123" t="s">
        <v>606</v>
      </c>
      <c r="D72" s="120" t="s">
        <v>231</v>
      </c>
      <c r="E72" s="246" t="s">
        <v>233</v>
      </c>
      <c r="F72" s="246"/>
      <c r="G72" s="246"/>
      <c r="H72" s="246"/>
      <c r="I72" s="243"/>
      <c r="J72" s="243"/>
    </row>
    <row r="73" spans="1:10" ht="25.5" customHeight="1" x14ac:dyDescent="0.25">
      <c r="A73" s="238"/>
      <c r="B73" s="248"/>
      <c r="C73" s="123" t="s">
        <v>607</v>
      </c>
      <c r="D73" s="120" t="s">
        <v>232</v>
      </c>
      <c r="E73" s="113" t="s">
        <v>19</v>
      </c>
      <c r="F73" s="16" t="s">
        <v>705</v>
      </c>
      <c r="G73" s="113">
        <v>1</v>
      </c>
      <c r="H73" s="20" t="s">
        <v>194</v>
      </c>
      <c r="I73" s="243"/>
      <c r="J73" s="243"/>
    </row>
    <row r="74" spans="1:10" ht="25.5" customHeight="1" x14ac:dyDescent="0.25">
      <c r="A74" s="238"/>
      <c r="B74" s="248"/>
      <c r="C74" s="123" t="s">
        <v>584</v>
      </c>
      <c r="D74" s="120" t="s">
        <v>180</v>
      </c>
      <c r="E74" s="113" t="s">
        <v>127</v>
      </c>
      <c r="F74" s="16" t="s">
        <v>128</v>
      </c>
      <c r="G74" s="113">
        <v>0.5</v>
      </c>
      <c r="H74" s="20" t="s">
        <v>194</v>
      </c>
      <c r="I74" s="243"/>
      <c r="J74" s="243"/>
    </row>
    <row r="75" spans="1:10" ht="25.5" customHeight="1" x14ac:dyDescent="0.25">
      <c r="A75" s="238"/>
      <c r="B75" s="248"/>
      <c r="C75" s="123" t="s">
        <v>608</v>
      </c>
      <c r="D75" s="120" t="s">
        <v>234</v>
      </c>
      <c r="E75" s="113" t="s">
        <v>59</v>
      </c>
      <c r="F75" s="16" t="s">
        <v>60</v>
      </c>
      <c r="G75" s="113">
        <v>1.53</v>
      </c>
      <c r="H75" s="20" t="s">
        <v>178</v>
      </c>
      <c r="I75" s="243"/>
      <c r="J75" s="243"/>
    </row>
    <row r="76" spans="1:10" ht="15" customHeight="1" x14ac:dyDescent="0.25">
      <c r="A76" s="238"/>
      <c r="B76" s="248"/>
      <c r="C76" s="123" t="s">
        <v>609</v>
      </c>
      <c r="D76" s="120" t="s">
        <v>235</v>
      </c>
      <c r="E76" s="113" t="s">
        <v>117</v>
      </c>
      <c r="F76" s="16" t="s">
        <v>118</v>
      </c>
      <c r="G76" s="113">
        <v>0.25</v>
      </c>
      <c r="H76" s="20" t="s">
        <v>178</v>
      </c>
      <c r="I76" s="243"/>
      <c r="J76" s="243"/>
    </row>
    <row r="77" spans="1:10" ht="25.5" customHeight="1" x14ac:dyDescent="0.25">
      <c r="A77" s="238"/>
      <c r="B77" s="248"/>
      <c r="C77" s="119" t="s">
        <v>610</v>
      </c>
      <c r="D77" s="120" t="s">
        <v>236</v>
      </c>
      <c r="E77" s="111" t="s">
        <v>57</v>
      </c>
      <c r="F77" s="19" t="s">
        <v>58</v>
      </c>
      <c r="G77" s="111">
        <v>1.25</v>
      </c>
      <c r="H77" s="20" t="s">
        <v>247</v>
      </c>
      <c r="I77" s="243"/>
      <c r="J77" s="243"/>
    </row>
    <row r="78" spans="1:10" ht="25.5" customHeight="1" x14ac:dyDescent="0.25">
      <c r="A78" s="238"/>
      <c r="B78" s="248"/>
      <c r="C78" s="123" t="s">
        <v>611</v>
      </c>
      <c r="D78" s="120" t="s">
        <v>237</v>
      </c>
      <c r="E78" s="113" t="s">
        <v>0</v>
      </c>
      <c r="F78" s="28" t="s">
        <v>1</v>
      </c>
      <c r="G78" s="113">
        <v>0.25</v>
      </c>
      <c r="H78" s="20" t="s">
        <v>178</v>
      </c>
      <c r="I78" s="243"/>
      <c r="J78" s="243"/>
    </row>
    <row r="79" spans="1:10" ht="63.75" customHeight="1" x14ac:dyDescent="0.25">
      <c r="A79" s="238"/>
      <c r="B79" s="248"/>
      <c r="C79" s="123" t="s">
        <v>612</v>
      </c>
      <c r="D79" s="120" t="s">
        <v>238</v>
      </c>
      <c r="E79" s="113" t="s">
        <v>32</v>
      </c>
      <c r="F79" s="28" t="s">
        <v>33</v>
      </c>
      <c r="G79" s="113">
        <v>0.87</v>
      </c>
      <c r="H79" s="20" t="s">
        <v>246</v>
      </c>
      <c r="I79" s="243"/>
      <c r="J79" s="243"/>
    </row>
    <row r="80" spans="1:10" ht="25.5" customHeight="1" x14ac:dyDescent="0.25">
      <c r="A80" s="238"/>
      <c r="B80" s="248"/>
      <c r="C80" s="123" t="s">
        <v>613</v>
      </c>
      <c r="D80" s="120" t="s">
        <v>239</v>
      </c>
      <c r="E80" s="113"/>
      <c r="F80" s="28"/>
      <c r="G80" s="111"/>
      <c r="H80" s="20"/>
      <c r="I80" s="243"/>
      <c r="J80" s="243"/>
    </row>
    <row r="81" spans="1:10" ht="25.5" customHeight="1" x14ac:dyDescent="0.25">
      <c r="A81" s="238"/>
      <c r="B81" s="248"/>
      <c r="C81" s="123" t="s">
        <v>614</v>
      </c>
      <c r="D81" s="120" t="s">
        <v>240</v>
      </c>
      <c r="E81" s="111"/>
      <c r="F81" s="19"/>
      <c r="G81" s="111"/>
      <c r="H81" s="20"/>
      <c r="I81" s="243"/>
      <c r="J81" s="243"/>
    </row>
    <row r="82" spans="1:10" ht="38.25" customHeight="1" x14ac:dyDescent="0.25">
      <c r="A82" s="238"/>
      <c r="B82" s="248"/>
      <c r="C82" s="123" t="s">
        <v>204</v>
      </c>
      <c r="D82" s="120" t="s">
        <v>241</v>
      </c>
      <c r="E82" s="113"/>
      <c r="F82" s="28"/>
      <c r="G82" s="18"/>
      <c r="H82" s="119"/>
      <c r="I82" s="243"/>
      <c r="J82" s="243"/>
    </row>
    <row r="83" spans="1:10" ht="15" customHeight="1" x14ac:dyDescent="0.25">
      <c r="A83" s="238"/>
      <c r="B83" s="248"/>
      <c r="C83" s="251" t="s">
        <v>615</v>
      </c>
      <c r="D83" s="245" t="s">
        <v>242</v>
      </c>
      <c r="E83" s="118"/>
      <c r="F83" s="17"/>
      <c r="G83" s="18"/>
      <c r="H83" s="119"/>
      <c r="I83" s="243"/>
      <c r="J83" s="243"/>
    </row>
    <row r="84" spans="1:10" ht="15" customHeight="1" x14ac:dyDescent="0.25">
      <c r="A84" s="238"/>
      <c r="B84" s="248"/>
      <c r="C84" s="251"/>
      <c r="D84" s="245"/>
      <c r="E84" s="118"/>
      <c r="F84" s="17"/>
      <c r="G84" s="18"/>
      <c r="H84" s="119"/>
      <c r="I84" s="243"/>
      <c r="J84" s="243"/>
    </row>
    <row r="85" spans="1:10" ht="15" customHeight="1" x14ac:dyDescent="0.25">
      <c r="A85" s="238"/>
      <c r="B85" s="248"/>
      <c r="C85" s="251"/>
      <c r="D85" s="245"/>
      <c r="E85" s="118"/>
      <c r="F85" s="34" t="s">
        <v>186</v>
      </c>
      <c r="G85" s="18"/>
      <c r="H85" s="119"/>
      <c r="I85" s="243"/>
      <c r="J85" s="243"/>
    </row>
    <row r="86" spans="1:10" ht="15" customHeight="1" x14ac:dyDescent="0.25">
      <c r="A86" s="241">
        <v>5</v>
      </c>
      <c r="B86" s="245" t="s">
        <v>249</v>
      </c>
      <c r="C86" s="123" t="s">
        <v>585</v>
      </c>
      <c r="D86" s="120" t="s">
        <v>189</v>
      </c>
      <c r="E86" s="246" t="s">
        <v>250</v>
      </c>
      <c r="F86" s="246"/>
      <c r="G86" s="246"/>
      <c r="H86" s="246"/>
      <c r="I86" s="247">
        <v>12.13</v>
      </c>
      <c r="J86" s="247" t="s">
        <v>580</v>
      </c>
    </row>
    <row r="87" spans="1:10" ht="15" customHeight="1" x14ac:dyDescent="0.25">
      <c r="A87" s="241"/>
      <c r="B87" s="245"/>
      <c r="C87" s="123" t="s">
        <v>586</v>
      </c>
      <c r="D87" s="120" t="s">
        <v>190</v>
      </c>
      <c r="E87" s="116" t="s">
        <v>655</v>
      </c>
      <c r="F87" s="30" t="s">
        <v>8</v>
      </c>
      <c r="G87" s="31">
        <v>0.42</v>
      </c>
      <c r="H87" s="123" t="s">
        <v>519</v>
      </c>
      <c r="I87" s="247"/>
      <c r="J87" s="247"/>
    </row>
    <row r="88" spans="1:10" ht="15" customHeight="1" x14ac:dyDescent="0.25">
      <c r="A88" s="241"/>
      <c r="B88" s="245"/>
      <c r="C88" s="123" t="s">
        <v>587</v>
      </c>
      <c r="D88" s="120" t="s">
        <v>191</v>
      </c>
      <c r="E88" s="246" t="s">
        <v>233</v>
      </c>
      <c r="F88" s="246"/>
      <c r="G88" s="246"/>
      <c r="H88" s="246"/>
      <c r="I88" s="247"/>
      <c r="J88" s="247"/>
    </row>
    <row r="89" spans="1:10" ht="15" customHeight="1" x14ac:dyDescent="0.25">
      <c r="A89" s="241"/>
      <c r="B89" s="245"/>
      <c r="C89" s="123"/>
      <c r="D89" s="120"/>
      <c r="E89" s="113" t="s">
        <v>25</v>
      </c>
      <c r="F89" s="28" t="s">
        <v>26</v>
      </c>
      <c r="G89" s="114">
        <v>0.03</v>
      </c>
      <c r="H89" s="120" t="s">
        <v>185</v>
      </c>
      <c r="I89" s="247"/>
      <c r="J89" s="247"/>
    </row>
    <row r="90" spans="1:10" ht="38.25" customHeight="1" x14ac:dyDescent="0.25">
      <c r="A90" s="241"/>
      <c r="B90" s="245"/>
      <c r="C90" s="123" t="s">
        <v>588</v>
      </c>
      <c r="D90" s="120" t="s">
        <v>193</v>
      </c>
      <c r="E90" s="113" t="s">
        <v>67</v>
      </c>
      <c r="F90" s="16" t="s">
        <v>68</v>
      </c>
      <c r="G90" s="113">
        <v>0.21</v>
      </c>
      <c r="H90" s="123" t="s">
        <v>519</v>
      </c>
      <c r="I90" s="247"/>
      <c r="J90" s="247"/>
    </row>
    <row r="91" spans="1:10" ht="38.25" customHeight="1" x14ac:dyDescent="0.25">
      <c r="A91" s="241"/>
      <c r="B91" s="245"/>
      <c r="C91" s="123" t="s">
        <v>589</v>
      </c>
      <c r="D91" s="120" t="s">
        <v>195</v>
      </c>
      <c r="E91" s="113" t="s">
        <v>127</v>
      </c>
      <c r="F91" s="16" t="s">
        <v>128</v>
      </c>
      <c r="G91" s="113">
        <v>0.5</v>
      </c>
      <c r="H91" s="20" t="s">
        <v>200</v>
      </c>
      <c r="I91" s="247"/>
      <c r="J91" s="247"/>
    </row>
    <row r="92" spans="1:10" ht="51" customHeight="1" x14ac:dyDescent="0.25">
      <c r="A92" s="241"/>
      <c r="B92" s="245"/>
      <c r="C92" s="123" t="s">
        <v>590</v>
      </c>
      <c r="D92" s="120" t="s">
        <v>196</v>
      </c>
      <c r="E92" s="113" t="s">
        <v>86</v>
      </c>
      <c r="F92" s="16" t="s">
        <v>696</v>
      </c>
      <c r="G92" s="113">
        <v>0.92</v>
      </c>
      <c r="H92" s="123" t="s">
        <v>251</v>
      </c>
      <c r="I92" s="247"/>
      <c r="J92" s="247"/>
    </row>
    <row r="93" spans="1:10" ht="38.25" customHeight="1" x14ac:dyDescent="0.25">
      <c r="A93" s="241"/>
      <c r="B93" s="245"/>
      <c r="C93" s="123" t="s">
        <v>591</v>
      </c>
      <c r="D93" s="120" t="s">
        <v>198</v>
      </c>
      <c r="E93" s="113" t="s">
        <v>87</v>
      </c>
      <c r="F93" s="16" t="s">
        <v>697</v>
      </c>
      <c r="G93" s="113">
        <v>1.71</v>
      </c>
      <c r="H93" s="123" t="s">
        <v>252</v>
      </c>
      <c r="I93" s="247"/>
      <c r="J93" s="247"/>
    </row>
    <row r="94" spans="1:10" ht="25.5" customHeight="1" x14ac:dyDescent="0.25">
      <c r="A94" s="241"/>
      <c r="B94" s="245"/>
      <c r="C94" s="123" t="s">
        <v>204</v>
      </c>
      <c r="D94" s="120" t="s">
        <v>205</v>
      </c>
      <c r="E94" s="113" t="s">
        <v>69</v>
      </c>
      <c r="F94" s="16" t="s">
        <v>70</v>
      </c>
      <c r="G94" s="113">
        <v>0.46</v>
      </c>
      <c r="H94" s="123" t="s">
        <v>253</v>
      </c>
      <c r="I94" s="247"/>
      <c r="J94" s="247"/>
    </row>
    <row r="95" spans="1:10" ht="25.5" customHeight="1" x14ac:dyDescent="0.25">
      <c r="A95" s="241"/>
      <c r="B95" s="245"/>
      <c r="C95" s="123" t="s">
        <v>592</v>
      </c>
      <c r="D95" s="120" t="s">
        <v>199</v>
      </c>
      <c r="E95" s="35" t="s">
        <v>88</v>
      </c>
      <c r="F95" s="121" t="s">
        <v>698</v>
      </c>
      <c r="G95" s="114">
        <v>0.5</v>
      </c>
      <c r="H95" s="119" t="s">
        <v>254</v>
      </c>
      <c r="I95" s="247"/>
      <c r="J95" s="247"/>
    </row>
    <row r="96" spans="1:10" ht="25.5" customHeight="1" x14ac:dyDescent="0.25">
      <c r="A96" s="241"/>
      <c r="B96" s="245"/>
      <c r="C96" s="244" t="s">
        <v>594</v>
      </c>
      <c r="D96" s="239" t="s">
        <v>202</v>
      </c>
      <c r="E96" s="113" t="s">
        <v>65</v>
      </c>
      <c r="F96" s="16" t="s">
        <v>66</v>
      </c>
      <c r="G96" s="113">
        <v>1.1499999999999999</v>
      </c>
      <c r="H96" s="123" t="s">
        <v>251</v>
      </c>
      <c r="I96" s="247"/>
      <c r="J96" s="247"/>
    </row>
    <row r="97" spans="1:10" ht="15" customHeight="1" x14ac:dyDescent="0.25">
      <c r="A97" s="241"/>
      <c r="B97" s="245"/>
      <c r="C97" s="244"/>
      <c r="D97" s="239"/>
      <c r="E97" s="113" t="s">
        <v>63</v>
      </c>
      <c r="F97" s="16" t="s">
        <v>64</v>
      </c>
      <c r="G97" s="113">
        <v>1.1599999999999999</v>
      </c>
      <c r="H97" s="123" t="s">
        <v>252</v>
      </c>
      <c r="I97" s="247"/>
      <c r="J97" s="247"/>
    </row>
    <row r="98" spans="1:10" ht="25.5" customHeight="1" x14ac:dyDescent="0.25">
      <c r="A98" s="241"/>
      <c r="B98" s="245"/>
      <c r="C98" s="244"/>
      <c r="D98" s="239"/>
      <c r="E98" s="113" t="s">
        <v>115</v>
      </c>
      <c r="F98" s="16" t="s">
        <v>699</v>
      </c>
      <c r="G98" s="113">
        <v>2</v>
      </c>
      <c r="H98" s="123" t="s">
        <v>255</v>
      </c>
      <c r="I98" s="247"/>
      <c r="J98" s="247"/>
    </row>
    <row r="99" spans="1:10" ht="38.25" customHeight="1" x14ac:dyDescent="0.25">
      <c r="A99" s="241"/>
      <c r="B99" s="245"/>
      <c r="C99" s="244"/>
      <c r="D99" s="239"/>
      <c r="E99" s="113" t="s">
        <v>116</v>
      </c>
      <c r="F99" s="16" t="s">
        <v>700</v>
      </c>
      <c r="G99" s="113">
        <v>3.55</v>
      </c>
      <c r="H99" s="123" t="s">
        <v>200</v>
      </c>
      <c r="I99" s="247"/>
      <c r="J99" s="247"/>
    </row>
    <row r="100" spans="1:10" ht="22.5" customHeight="1" x14ac:dyDescent="0.25">
      <c r="A100" s="241"/>
      <c r="B100" s="245"/>
      <c r="C100" s="244"/>
      <c r="D100" s="239"/>
      <c r="E100" s="113" t="s">
        <v>157</v>
      </c>
      <c r="F100" s="16" t="s">
        <v>158</v>
      </c>
      <c r="G100" s="113">
        <v>1.95</v>
      </c>
      <c r="H100" s="123" t="s">
        <v>522</v>
      </c>
      <c r="I100" s="247"/>
      <c r="J100" s="247"/>
    </row>
    <row r="101" spans="1:10" ht="25.5" customHeight="1" x14ac:dyDescent="0.25">
      <c r="A101" s="241"/>
      <c r="B101" s="245"/>
      <c r="C101" s="244"/>
      <c r="D101" s="239"/>
      <c r="E101" s="113" t="s">
        <v>125</v>
      </c>
      <c r="F101" s="16" t="s">
        <v>126</v>
      </c>
      <c r="G101" s="113">
        <v>1.5</v>
      </c>
      <c r="H101" s="123" t="s">
        <v>256</v>
      </c>
      <c r="I101" s="247"/>
      <c r="J101" s="247"/>
    </row>
    <row r="102" spans="1:10" ht="15" customHeight="1" x14ac:dyDescent="0.25">
      <c r="A102" s="241"/>
      <c r="B102" s="245"/>
      <c r="C102" s="244"/>
      <c r="D102" s="239"/>
      <c r="E102" s="113" t="s">
        <v>59</v>
      </c>
      <c r="F102" s="16" t="s">
        <v>60</v>
      </c>
      <c r="G102" s="113">
        <v>1.53</v>
      </c>
      <c r="H102" s="20" t="s">
        <v>192</v>
      </c>
      <c r="I102" s="247"/>
      <c r="J102" s="247"/>
    </row>
    <row r="103" spans="1:10" ht="15" customHeight="1" x14ac:dyDescent="0.25">
      <c r="A103" s="241"/>
      <c r="B103" s="245"/>
      <c r="C103" s="244"/>
      <c r="D103" s="239"/>
      <c r="E103" s="113" t="s">
        <v>117</v>
      </c>
      <c r="F103" s="16" t="s">
        <v>118</v>
      </c>
      <c r="G103" s="113">
        <v>0.25</v>
      </c>
      <c r="H103" s="20" t="s">
        <v>192</v>
      </c>
      <c r="I103" s="247"/>
      <c r="J103" s="247"/>
    </row>
    <row r="104" spans="1:10" ht="15" customHeight="1" x14ac:dyDescent="0.25">
      <c r="A104" s="241"/>
      <c r="B104" s="245"/>
      <c r="C104" s="244"/>
      <c r="D104" s="239"/>
      <c r="E104" s="111" t="s">
        <v>57</v>
      </c>
      <c r="F104" s="19" t="s">
        <v>58</v>
      </c>
      <c r="G104" s="111">
        <v>1.25</v>
      </c>
      <c r="H104" s="20" t="s">
        <v>247</v>
      </c>
      <c r="I104" s="247"/>
      <c r="J104" s="247"/>
    </row>
    <row r="105" spans="1:10" ht="15" customHeight="1" x14ac:dyDescent="0.25">
      <c r="A105" s="241"/>
      <c r="B105" s="245"/>
      <c r="C105" s="244"/>
      <c r="D105" s="239"/>
      <c r="E105" s="113" t="s">
        <v>32</v>
      </c>
      <c r="F105" s="28" t="s">
        <v>33</v>
      </c>
      <c r="G105" s="113">
        <v>0.87</v>
      </c>
      <c r="H105" s="20" t="s">
        <v>192</v>
      </c>
      <c r="I105" s="247"/>
      <c r="J105" s="247"/>
    </row>
    <row r="106" spans="1:10" ht="15" customHeight="1" x14ac:dyDescent="0.25">
      <c r="A106" s="241"/>
      <c r="B106" s="245"/>
      <c r="C106" s="244"/>
      <c r="D106" s="239"/>
      <c r="E106" s="116"/>
      <c r="F106" s="34" t="s">
        <v>186</v>
      </c>
      <c r="G106" s="18"/>
      <c r="H106" s="23"/>
      <c r="I106" s="247"/>
      <c r="J106" s="247"/>
    </row>
    <row r="107" spans="1:10" ht="15" customHeight="1" x14ac:dyDescent="0.25">
      <c r="A107" s="241">
        <v>6</v>
      </c>
      <c r="B107" s="245" t="s">
        <v>257</v>
      </c>
      <c r="C107" s="123" t="s">
        <v>585</v>
      </c>
      <c r="D107" s="120" t="s">
        <v>189</v>
      </c>
      <c r="E107" s="246" t="s">
        <v>250</v>
      </c>
      <c r="F107" s="246"/>
      <c r="G107" s="246"/>
      <c r="H107" s="246"/>
      <c r="I107" s="175">
        <v>6.22</v>
      </c>
      <c r="J107" s="247" t="s">
        <v>578</v>
      </c>
    </row>
    <row r="108" spans="1:10" ht="15" customHeight="1" x14ac:dyDescent="0.25">
      <c r="A108" s="241"/>
      <c r="B108" s="245"/>
      <c r="C108" s="123" t="s">
        <v>586</v>
      </c>
      <c r="D108" s="120" t="s">
        <v>190</v>
      </c>
      <c r="E108" s="116" t="s">
        <v>655</v>
      </c>
      <c r="F108" s="30" t="s">
        <v>8</v>
      </c>
      <c r="G108" s="31">
        <v>0.42</v>
      </c>
      <c r="H108" s="123" t="s">
        <v>519</v>
      </c>
      <c r="I108" s="175"/>
      <c r="J108" s="247"/>
    </row>
    <row r="109" spans="1:10" ht="15" customHeight="1" x14ac:dyDescent="0.25">
      <c r="A109" s="241"/>
      <c r="B109" s="245"/>
      <c r="C109" s="123" t="s">
        <v>587</v>
      </c>
      <c r="D109" s="120" t="s">
        <v>191</v>
      </c>
      <c r="E109" s="246" t="s">
        <v>233</v>
      </c>
      <c r="F109" s="246"/>
      <c r="G109" s="246"/>
      <c r="H109" s="246"/>
      <c r="I109" s="175"/>
      <c r="J109" s="247"/>
    </row>
    <row r="110" spans="1:10" ht="15" customHeight="1" x14ac:dyDescent="0.25">
      <c r="A110" s="241"/>
      <c r="B110" s="245"/>
      <c r="C110" s="123"/>
      <c r="D110" s="120"/>
      <c r="E110" s="113" t="s">
        <v>25</v>
      </c>
      <c r="F110" s="28" t="s">
        <v>26</v>
      </c>
      <c r="G110" s="114">
        <v>0.03</v>
      </c>
      <c r="H110" s="120" t="s">
        <v>185</v>
      </c>
      <c r="I110" s="175"/>
      <c r="J110" s="247"/>
    </row>
    <row r="111" spans="1:10" ht="38.25" customHeight="1" x14ac:dyDescent="0.25">
      <c r="A111" s="241"/>
      <c r="B111" s="245"/>
      <c r="C111" s="123" t="s">
        <v>588</v>
      </c>
      <c r="D111" s="120" t="s">
        <v>193</v>
      </c>
      <c r="E111" s="113" t="s">
        <v>67</v>
      </c>
      <c r="F111" s="16" t="s">
        <v>68</v>
      </c>
      <c r="G111" s="113">
        <v>0.2</v>
      </c>
      <c r="H111" s="123" t="s">
        <v>519</v>
      </c>
      <c r="I111" s="175"/>
      <c r="J111" s="247"/>
    </row>
    <row r="112" spans="1:10" ht="38.25" customHeight="1" x14ac:dyDescent="0.25">
      <c r="A112" s="241"/>
      <c r="B112" s="245"/>
      <c r="C112" s="123" t="s">
        <v>591</v>
      </c>
      <c r="D112" s="120" t="s">
        <v>198</v>
      </c>
      <c r="E112" s="113" t="s">
        <v>127</v>
      </c>
      <c r="F112" s="16" t="s">
        <v>128</v>
      </c>
      <c r="G112" s="113">
        <v>0.5</v>
      </c>
      <c r="H112" s="130" t="s">
        <v>192</v>
      </c>
      <c r="I112" s="175"/>
      <c r="J112" s="247"/>
    </row>
    <row r="113" spans="1:10" ht="38.25" customHeight="1" x14ac:dyDescent="0.25">
      <c r="A113" s="241"/>
      <c r="B113" s="245"/>
      <c r="C113" s="123" t="s">
        <v>589</v>
      </c>
      <c r="D113" s="120" t="s">
        <v>195</v>
      </c>
      <c r="E113" s="113" t="s">
        <v>125</v>
      </c>
      <c r="F113" s="16" t="s">
        <v>126</v>
      </c>
      <c r="G113" s="113">
        <v>1.5</v>
      </c>
      <c r="H113" s="123" t="s">
        <v>256</v>
      </c>
      <c r="I113" s="175"/>
      <c r="J113" s="247"/>
    </row>
    <row r="114" spans="1:10" ht="25.5" customHeight="1" x14ac:dyDescent="0.25">
      <c r="A114" s="241"/>
      <c r="B114" s="245"/>
      <c r="C114" s="123" t="s">
        <v>204</v>
      </c>
      <c r="D114" s="120" t="s">
        <v>205</v>
      </c>
      <c r="E114" s="113" t="s">
        <v>59</v>
      </c>
      <c r="F114" s="16" t="s">
        <v>60</v>
      </c>
      <c r="G114" s="113">
        <v>1.53</v>
      </c>
      <c r="H114" s="20" t="s">
        <v>522</v>
      </c>
      <c r="I114" s="175"/>
      <c r="J114" s="247"/>
    </row>
    <row r="115" spans="1:10" ht="25.5" customHeight="1" x14ac:dyDescent="0.25">
      <c r="A115" s="241"/>
      <c r="B115" s="245"/>
      <c r="C115" s="123" t="s">
        <v>592</v>
      </c>
      <c r="D115" s="120" t="s">
        <v>199</v>
      </c>
      <c r="E115" s="113" t="s">
        <v>117</v>
      </c>
      <c r="F115" s="16" t="s">
        <v>118</v>
      </c>
      <c r="G115" s="113">
        <v>0.25</v>
      </c>
      <c r="H115" s="20" t="s">
        <v>522</v>
      </c>
      <c r="I115" s="175"/>
      <c r="J115" s="247"/>
    </row>
    <row r="116" spans="1:10" ht="15" customHeight="1" x14ac:dyDescent="0.25">
      <c r="A116" s="241"/>
      <c r="B116" s="245"/>
      <c r="C116" s="244" t="s">
        <v>594</v>
      </c>
      <c r="D116" s="239" t="s">
        <v>202</v>
      </c>
      <c r="E116" s="111" t="s">
        <v>57</v>
      </c>
      <c r="F116" s="19" t="s">
        <v>58</v>
      </c>
      <c r="G116" s="111">
        <v>1.25</v>
      </c>
      <c r="H116" s="20" t="s">
        <v>247</v>
      </c>
      <c r="I116" s="175"/>
      <c r="J116" s="247"/>
    </row>
    <row r="117" spans="1:10" ht="15" customHeight="1" x14ac:dyDescent="0.25">
      <c r="A117" s="241"/>
      <c r="B117" s="245"/>
      <c r="C117" s="244"/>
      <c r="D117" s="239"/>
      <c r="E117" s="113" t="s">
        <v>32</v>
      </c>
      <c r="F117" s="36" t="s">
        <v>33</v>
      </c>
      <c r="G117" s="113">
        <v>0.87</v>
      </c>
      <c r="H117" s="129" t="s">
        <v>183</v>
      </c>
      <c r="I117" s="175"/>
      <c r="J117" s="247"/>
    </row>
    <row r="118" spans="1:10" ht="15" customHeight="1" x14ac:dyDescent="0.25">
      <c r="A118" s="241"/>
      <c r="B118" s="245"/>
      <c r="C118" s="244"/>
      <c r="D118" s="239"/>
      <c r="E118" s="118"/>
      <c r="F118" s="34" t="s">
        <v>186</v>
      </c>
      <c r="G118" s="118"/>
      <c r="H118" s="118"/>
      <c r="I118" s="175"/>
      <c r="J118" s="247"/>
    </row>
    <row r="119" spans="1:10" ht="15" customHeight="1" x14ac:dyDescent="0.25">
      <c r="A119" s="241">
        <v>7</v>
      </c>
      <c r="B119" s="239" t="s">
        <v>258</v>
      </c>
      <c r="C119" s="119" t="s">
        <v>595</v>
      </c>
      <c r="D119" s="117" t="s">
        <v>208</v>
      </c>
      <c r="E119" s="205" t="s">
        <v>259</v>
      </c>
      <c r="F119" s="205"/>
      <c r="G119" s="205"/>
      <c r="H119" s="205"/>
      <c r="I119" s="243">
        <v>9.1199999999999992</v>
      </c>
      <c r="J119" s="243" t="s">
        <v>575</v>
      </c>
    </row>
    <row r="120" spans="1:10" ht="15" customHeight="1" x14ac:dyDescent="0.25">
      <c r="A120" s="241"/>
      <c r="B120" s="239"/>
      <c r="C120" s="119" t="s">
        <v>596</v>
      </c>
      <c r="D120" s="117" t="s">
        <v>209</v>
      </c>
      <c r="E120" s="117" t="s">
        <v>29</v>
      </c>
      <c r="F120" s="17" t="s">
        <v>260</v>
      </c>
      <c r="G120" s="37">
        <v>0.61</v>
      </c>
      <c r="H120" s="119" t="s">
        <v>522</v>
      </c>
      <c r="I120" s="243"/>
      <c r="J120" s="243"/>
    </row>
    <row r="121" spans="1:10" ht="15" customHeight="1" x14ac:dyDescent="0.25">
      <c r="A121" s="241"/>
      <c r="B121" s="239"/>
      <c r="C121" s="244" t="s">
        <v>635</v>
      </c>
      <c r="D121" s="239" t="s">
        <v>210</v>
      </c>
      <c r="E121" s="120" t="s">
        <v>656</v>
      </c>
      <c r="F121" s="30" t="s">
        <v>31</v>
      </c>
      <c r="G121" s="18">
        <v>0.76</v>
      </c>
      <c r="H121" s="20" t="s">
        <v>178</v>
      </c>
      <c r="I121" s="243"/>
      <c r="J121" s="243"/>
    </row>
    <row r="122" spans="1:10" ht="15" customHeight="1" x14ac:dyDescent="0.25">
      <c r="A122" s="241"/>
      <c r="B122" s="239"/>
      <c r="C122" s="244"/>
      <c r="D122" s="239"/>
      <c r="E122" s="205" t="s">
        <v>181</v>
      </c>
      <c r="F122" s="205"/>
      <c r="G122" s="205"/>
      <c r="H122" s="205"/>
      <c r="I122" s="243"/>
      <c r="J122" s="243"/>
    </row>
    <row r="123" spans="1:10" ht="25.5" customHeight="1" x14ac:dyDescent="0.25">
      <c r="A123" s="241"/>
      <c r="B123" s="239"/>
      <c r="C123" s="244"/>
      <c r="D123" s="239"/>
      <c r="E123" s="113" t="s">
        <v>20</v>
      </c>
      <c r="F123" s="16" t="s">
        <v>21</v>
      </c>
      <c r="G123" s="113">
        <v>0.45</v>
      </c>
      <c r="H123" s="119" t="s">
        <v>523</v>
      </c>
      <c r="I123" s="243"/>
      <c r="J123" s="243"/>
    </row>
    <row r="124" spans="1:10" ht="15" customHeight="1" x14ac:dyDescent="0.25">
      <c r="A124" s="241"/>
      <c r="B124" s="239"/>
      <c r="C124" s="244"/>
      <c r="D124" s="239"/>
      <c r="E124" s="120" t="s">
        <v>32</v>
      </c>
      <c r="F124" s="30" t="s">
        <v>33</v>
      </c>
      <c r="G124" s="18">
        <v>0.87</v>
      </c>
      <c r="H124" s="119" t="s">
        <v>519</v>
      </c>
      <c r="I124" s="243"/>
      <c r="J124" s="243"/>
    </row>
    <row r="125" spans="1:10" ht="15" customHeight="1" x14ac:dyDescent="0.25">
      <c r="A125" s="241"/>
      <c r="B125" s="239"/>
      <c r="C125" s="244"/>
      <c r="D125" s="239"/>
      <c r="E125" s="113" t="s">
        <v>107</v>
      </c>
      <c r="F125" s="16" t="s">
        <v>108</v>
      </c>
      <c r="G125" s="113">
        <v>4</v>
      </c>
      <c r="H125" s="119" t="s">
        <v>519</v>
      </c>
      <c r="I125" s="243"/>
      <c r="J125" s="243"/>
    </row>
    <row r="126" spans="1:10" ht="24.75" customHeight="1" x14ac:dyDescent="0.25">
      <c r="A126" s="241"/>
      <c r="B126" s="239"/>
      <c r="C126" s="244"/>
      <c r="D126" s="239"/>
      <c r="E126" s="113" t="s">
        <v>24</v>
      </c>
      <c r="F126" s="16" t="s">
        <v>706</v>
      </c>
      <c r="G126" s="114">
        <v>0.7</v>
      </c>
      <c r="H126" s="119" t="s">
        <v>519</v>
      </c>
      <c r="I126" s="243"/>
      <c r="J126" s="243"/>
    </row>
    <row r="127" spans="1:10" ht="25.5" customHeight="1" x14ac:dyDescent="0.25">
      <c r="A127" s="241"/>
      <c r="B127" s="239"/>
      <c r="C127" s="244"/>
      <c r="D127" s="239"/>
      <c r="E127" s="118" t="s">
        <v>163</v>
      </c>
      <c r="F127" s="38" t="s">
        <v>164</v>
      </c>
      <c r="G127" s="39">
        <v>0.25</v>
      </c>
      <c r="H127" s="119" t="s">
        <v>261</v>
      </c>
      <c r="I127" s="243"/>
      <c r="J127" s="243"/>
    </row>
    <row r="128" spans="1:10" ht="25.5" customHeight="1" x14ac:dyDescent="0.25">
      <c r="A128" s="241"/>
      <c r="B128" s="239"/>
      <c r="C128" s="244"/>
      <c r="D128" s="239"/>
      <c r="E128" s="118" t="s">
        <v>657</v>
      </c>
      <c r="F128" s="38" t="s">
        <v>165</v>
      </c>
      <c r="G128" s="39">
        <v>0.25</v>
      </c>
      <c r="H128" s="119" t="s">
        <v>261</v>
      </c>
      <c r="I128" s="243"/>
      <c r="J128" s="243"/>
    </row>
    <row r="129" spans="1:10" ht="15" customHeight="1" x14ac:dyDescent="0.25">
      <c r="A129" s="241"/>
      <c r="B129" s="239"/>
      <c r="C129" s="244"/>
      <c r="D129" s="239"/>
      <c r="E129" s="118"/>
      <c r="F129" s="40" t="s">
        <v>186</v>
      </c>
      <c r="G129" s="41"/>
      <c r="H129" s="119"/>
      <c r="I129" s="243"/>
      <c r="J129" s="243"/>
    </row>
    <row r="130" spans="1:10" ht="38.25" customHeight="1" x14ac:dyDescent="0.25">
      <c r="A130" s="241">
        <v>10</v>
      </c>
      <c r="B130" s="239" t="s">
        <v>273</v>
      </c>
      <c r="C130" s="119" t="s">
        <v>215</v>
      </c>
      <c r="D130" s="117" t="s">
        <v>216</v>
      </c>
      <c r="E130" s="206" t="s">
        <v>176</v>
      </c>
      <c r="F130" s="206"/>
      <c r="G130" s="206"/>
      <c r="H130" s="206"/>
      <c r="I130" s="192">
        <v>7.09</v>
      </c>
      <c r="J130" s="199" t="s">
        <v>179</v>
      </c>
    </row>
    <row r="131" spans="1:10" ht="15" customHeight="1" x14ac:dyDescent="0.25">
      <c r="A131" s="241"/>
      <c r="B131" s="239"/>
      <c r="C131" s="119" t="s">
        <v>217</v>
      </c>
      <c r="D131" s="117" t="s">
        <v>218</v>
      </c>
      <c r="E131" s="114" t="s">
        <v>10</v>
      </c>
      <c r="F131" s="56" t="s">
        <v>11</v>
      </c>
      <c r="G131" s="114">
        <v>1.1499999999999999</v>
      </c>
      <c r="H131" s="119" t="s">
        <v>261</v>
      </c>
      <c r="I131" s="192"/>
      <c r="J131" s="199"/>
    </row>
    <row r="132" spans="1:10" ht="38.25" customHeight="1" x14ac:dyDescent="0.25">
      <c r="A132" s="241"/>
      <c r="B132" s="239"/>
      <c r="C132" s="105" t="s">
        <v>600</v>
      </c>
      <c r="D132" s="117" t="s">
        <v>219</v>
      </c>
      <c r="E132" s="113" t="s">
        <v>29</v>
      </c>
      <c r="F132" s="36" t="s">
        <v>30</v>
      </c>
      <c r="G132" s="114">
        <v>0.61</v>
      </c>
      <c r="H132" s="119" t="s">
        <v>519</v>
      </c>
      <c r="I132" s="192"/>
      <c r="J132" s="199"/>
    </row>
    <row r="133" spans="1:10" ht="25.5" customHeight="1" x14ac:dyDescent="0.25">
      <c r="A133" s="241"/>
      <c r="B133" s="239"/>
      <c r="C133" s="119" t="s">
        <v>220</v>
      </c>
      <c r="D133" s="117" t="s">
        <v>221</v>
      </c>
      <c r="E133" s="205" t="s">
        <v>181</v>
      </c>
      <c r="F133" s="205"/>
      <c r="G133" s="205"/>
      <c r="H133" s="205"/>
      <c r="I133" s="192"/>
      <c r="J133" s="199"/>
    </row>
    <row r="134" spans="1:10" ht="51" customHeight="1" x14ac:dyDescent="0.25">
      <c r="A134" s="241"/>
      <c r="B134" s="239"/>
      <c r="C134" s="119" t="s">
        <v>274</v>
      </c>
      <c r="D134" s="117" t="s">
        <v>275</v>
      </c>
      <c r="E134" s="113" t="s">
        <v>32</v>
      </c>
      <c r="F134" s="36" t="s">
        <v>33</v>
      </c>
      <c r="G134" s="113">
        <v>0.87</v>
      </c>
      <c r="H134" s="119" t="s">
        <v>519</v>
      </c>
      <c r="I134" s="192"/>
      <c r="J134" s="199"/>
    </row>
    <row r="135" spans="1:10" ht="15" customHeight="1" x14ac:dyDescent="0.25">
      <c r="A135" s="241"/>
      <c r="B135" s="239"/>
      <c r="C135" s="119" t="s">
        <v>276</v>
      </c>
      <c r="D135" s="117" t="s">
        <v>277</v>
      </c>
      <c r="E135" s="113" t="s">
        <v>107</v>
      </c>
      <c r="F135" s="36" t="s">
        <v>108</v>
      </c>
      <c r="G135" s="113">
        <v>4</v>
      </c>
      <c r="H135" s="119" t="s">
        <v>246</v>
      </c>
      <c r="I135" s="192"/>
      <c r="J135" s="199"/>
    </row>
    <row r="136" spans="1:10" ht="38.25" customHeight="1" x14ac:dyDescent="0.25">
      <c r="A136" s="241"/>
      <c r="B136" s="239"/>
      <c r="C136" s="119" t="s">
        <v>278</v>
      </c>
      <c r="D136" s="117" t="s">
        <v>279</v>
      </c>
      <c r="E136" s="113" t="s">
        <v>24</v>
      </c>
      <c r="F136" s="36" t="s">
        <v>706</v>
      </c>
      <c r="G136" s="114">
        <v>0.7</v>
      </c>
      <c r="H136" s="119" t="s">
        <v>197</v>
      </c>
      <c r="I136" s="192"/>
      <c r="J136" s="199"/>
    </row>
    <row r="137" spans="1:10" ht="25.5" customHeight="1" x14ac:dyDescent="0.25">
      <c r="A137" s="241"/>
      <c r="B137" s="239"/>
      <c r="C137" s="119" t="s">
        <v>617</v>
      </c>
      <c r="D137" s="117" t="s">
        <v>280</v>
      </c>
      <c r="E137" s="113" t="s">
        <v>163</v>
      </c>
      <c r="F137" s="28" t="s">
        <v>164</v>
      </c>
      <c r="G137" s="113">
        <v>0.25</v>
      </c>
      <c r="H137" s="119" t="s">
        <v>519</v>
      </c>
      <c r="I137" s="192"/>
      <c r="J137" s="199"/>
    </row>
    <row r="138" spans="1:10" ht="25.5" customHeight="1" x14ac:dyDescent="0.25">
      <c r="A138" s="241"/>
      <c r="B138" s="239"/>
      <c r="C138" s="119" t="s">
        <v>281</v>
      </c>
      <c r="D138" s="117" t="s">
        <v>282</v>
      </c>
      <c r="E138" s="118" t="s">
        <v>166</v>
      </c>
      <c r="F138" s="38" t="s">
        <v>323</v>
      </c>
      <c r="G138" s="18">
        <v>0.25</v>
      </c>
      <c r="H138" s="119" t="s">
        <v>519</v>
      </c>
      <c r="I138" s="192"/>
      <c r="J138" s="199"/>
    </row>
    <row r="139" spans="1:10" ht="25.5" customHeight="1" x14ac:dyDescent="0.25">
      <c r="A139" s="241"/>
      <c r="B139" s="239"/>
      <c r="C139" s="119" t="s">
        <v>283</v>
      </c>
      <c r="D139" s="117" t="s">
        <v>284</v>
      </c>
      <c r="E139" s="113" t="s">
        <v>20</v>
      </c>
      <c r="F139" s="28" t="s">
        <v>21</v>
      </c>
      <c r="G139" s="113">
        <v>0.45</v>
      </c>
      <c r="H139" s="119" t="s">
        <v>266</v>
      </c>
      <c r="I139" s="192"/>
      <c r="J139" s="199"/>
    </row>
    <row r="140" spans="1:10" ht="25.5" customHeight="1" x14ac:dyDescent="0.25">
      <c r="A140" s="241"/>
      <c r="B140" s="239"/>
      <c r="C140" s="119" t="s">
        <v>285</v>
      </c>
      <c r="D140" s="117" t="s">
        <v>286</v>
      </c>
      <c r="E140" s="113" t="s">
        <v>125</v>
      </c>
      <c r="F140" s="28" t="s">
        <v>126</v>
      </c>
      <c r="G140" s="113">
        <v>1.5</v>
      </c>
      <c r="H140" s="119" t="s">
        <v>270</v>
      </c>
      <c r="I140" s="192"/>
      <c r="J140" s="199"/>
    </row>
    <row r="141" spans="1:10" ht="25.5" customHeight="1" x14ac:dyDescent="0.25">
      <c r="A141" s="241"/>
      <c r="B141" s="239"/>
      <c r="C141" s="119" t="s">
        <v>287</v>
      </c>
      <c r="D141" s="117" t="s">
        <v>288</v>
      </c>
      <c r="E141" s="113" t="s">
        <v>129</v>
      </c>
      <c r="F141" s="28" t="s">
        <v>130</v>
      </c>
      <c r="G141" s="113">
        <v>1</v>
      </c>
      <c r="H141" s="119" t="s">
        <v>270</v>
      </c>
      <c r="I141" s="192"/>
      <c r="J141" s="199"/>
    </row>
    <row r="142" spans="1:10" ht="15" customHeight="1" x14ac:dyDescent="0.25">
      <c r="A142" s="241"/>
      <c r="B142" s="239"/>
      <c r="C142" s="119" t="s">
        <v>289</v>
      </c>
      <c r="D142" s="117" t="s">
        <v>290</v>
      </c>
      <c r="E142" s="113" t="s">
        <v>131</v>
      </c>
      <c r="F142" s="28" t="s">
        <v>132</v>
      </c>
      <c r="G142" s="113">
        <v>1.25</v>
      </c>
      <c r="H142" s="119" t="s">
        <v>270</v>
      </c>
      <c r="I142" s="192"/>
      <c r="J142" s="199"/>
    </row>
    <row r="143" spans="1:10" ht="15" customHeight="1" x14ac:dyDescent="0.25">
      <c r="A143" s="241"/>
      <c r="B143" s="239"/>
      <c r="C143" s="119" t="s">
        <v>291</v>
      </c>
      <c r="D143" s="117" t="s">
        <v>292</v>
      </c>
      <c r="E143" s="113" t="s">
        <v>133</v>
      </c>
      <c r="F143" s="28" t="s">
        <v>134</v>
      </c>
      <c r="G143" s="113">
        <v>2</v>
      </c>
      <c r="H143" s="119" t="s">
        <v>270</v>
      </c>
      <c r="I143" s="192"/>
      <c r="J143" s="199"/>
    </row>
    <row r="144" spans="1:10" ht="15" customHeight="1" x14ac:dyDescent="0.25">
      <c r="A144" s="241"/>
      <c r="B144" s="239"/>
      <c r="C144" s="119" t="s">
        <v>293</v>
      </c>
      <c r="D144" s="117" t="s">
        <v>294</v>
      </c>
      <c r="E144" s="113" t="s">
        <v>135</v>
      </c>
      <c r="F144" s="28" t="s">
        <v>136</v>
      </c>
      <c r="G144" s="113">
        <v>1.65</v>
      </c>
      <c r="H144" s="119" t="s">
        <v>270</v>
      </c>
      <c r="I144" s="192"/>
      <c r="J144" s="199"/>
    </row>
    <row r="145" spans="1:10" ht="25.5" customHeight="1" x14ac:dyDescent="0.25">
      <c r="A145" s="241"/>
      <c r="B145" s="239"/>
      <c r="C145" s="119" t="s">
        <v>295</v>
      </c>
      <c r="D145" s="117" t="s">
        <v>296</v>
      </c>
      <c r="E145" s="113" t="s">
        <v>137</v>
      </c>
      <c r="F145" s="28" t="s">
        <v>138</v>
      </c>
      <c r="G145" s="113">
        <v>1</v>
      </c>
      <c r="H145" s="119" t="s">
        <v>270</v>
      </c>
      <c r="I145" s="192"/>
      <c r="J145" s="199"/>
    </row>
    <row r="146" spans="1:10" ht="15" customHeight="1" x14ac:dyDescent="0.25">
      <c r="A146" s="241"/>
      <c r="B146" s="239"/>
      <c r="C146" s="105" t="s">
        <v>297</v>
      </c>
      <c r="D146" s="117" t="s">
        <v>298</v>
      </c>
      <c r="E146" s="113" t="s">
        <v>159</v>
      </c>
      <c r="F146" s="28" t="s">
        <v>160</v>
      </c>
      <c r="G146" s="113">
        <v>1.25</v>
      </c>
      <c r="H146" s="119" t="s">
        <v>270</v>
      </c>
      <c r="I146" s="192"/>
      <c r="J146" s="199"/>
    </row>
    <row r="147" spans="1:10" ht="25.5" customHeight="1" x14ac:dyDescent="0.25">
      <c r="A147" s="241"/>
      <c r="B147" s="239"/>
      <c r="C147" s="119" t="s">
        <v>299</v>
      </c>
      <c r="D147" s="117" t="s">
        <v>300</v>
      </c>
      <c r="E147" s="113" t="s">
        <v>139</v>
      </c>
      <c r="F147" s="28" t="s">
        <v>140</v>
      </c>
      <c r="G147" s="113">
        <v>1</v>
      </c>
      <c r="H147" s="119" t="s">
        <v>270</v>
      </c>
      <c r="I147" s="192"/>
      <c r="J147" s="199"/>
    </row>
    <row r="148" spans="1:10" ht="25.5" customHeight="1" x14ac:dyDescent="0.25">
      <c r="A148" s="241"/>
      <c r="B148" s="239"/>
      <c r="C148" s="119" t="s">
        <v>301</v>
      </c>
      <c r="D148" s="117" t="s">
        <v>302</v>
      </c>
      <c r="E148" s="113" t="s">
        <v>141</v>
      </c>
      <c r="F148" s="28" t="s">
        <v>142</v>
      </c>
      <c r="G148" s="113">
        <v>1.25</v>
      </c>
      <c r="H148" s="119" t="s">
        <v>270</v>
      </c>
      <c r="I148" s="192"/>
      <c r="J148" s="199"/>
    </row>
    <row r="149" spans="1:10" ht="25.5" customHeight="1" x14ac:dyDescent="0.25">
      <c r="A149" s="241"/>
      <c r="B149" s="239"/>
      <c r="C149" s="244" t="s">
        <v>303</v>
      </c>
      <c r="D149" s="239" t="s">
        <v>304</v>
      </c>
      <c r="E149" s="113" t="s">
        <v>143</v>
      </c>
      <c r="F149" s="28" t="s">
        <v>144</v>
      </c>
      <c r="G149" s="113">
        <v>1.25</v>
      </c>
      <c r="H149" s="119" t="s">
        <v>270</v>
      </c>
      <c r="I149" s="192"/>
      <c r="J149" s="199"/>
    </row>
    <row r="150" spans="1:10" ht="25.5" customHeight="1" x14ac:dyDescent="0.25">
      <c r="A150" s="241"/>
      <c r="B150" s="239"/>
      <c r="C150" s="244"/>
      <c r="D150" s="239"/>
      <c r="E150" s="113" t="s">
        <v>145</v>
      </c>
      <c r="F150" s="28" t="s">
        <v>146</v>
      </c>
      <c r="G150" s="113">
        <v>0.5</v>
      </c>
      <c r="H150" s="119" t="s">
        <v>270</v>
      </c>
      <c r="I150" s="192"/>
      <c r="J150" s="199"/>
    </row>
    <row r="151" spans="1:10" ht="15" customHeight="1" x14ac:dyDescent="0.25">
      <c r="A151" s="241"/>
      <c r="B151" s="239"/>
      <c r="C151" s="244"/>
      <c r="D151" s="239"/>
      <c r="E151" s="113" t="s">
        <v>155</v>
      </c>
      <c r="F151" s="28" t="s">
        <v>156</v>
      </c>
      <c r="G151" s="113">
        <v>1.25</v>
      </c>
      <c r="H151" s="119" t="s">
        <v>270</v>
      </c>
      <c r="I151" s="192"/>
      <c r="J151" s="199"/>
    </row>
    <row r="152" spans="1:10" ht="15" customHeight="1" x14ac:dyDescent="0.25">
      <c r="A152" s="241"/>
      <c r="B152" s="239"/>
      <c r="C152" s="244"/>
      <c r="D152" s="239"/>
      <c r="E152" s="118"/>
      <c r="F152" s="32"/>
      <c r="G152" s="118"/>
      <c r="H152" s="118"/>
      <c r="I152" s="192"/>
      <c r="J152" s="199"/>
    </row>
    <row r="153" spans="1:10" ht="15" customHeight="1" x14ac:dyDescent="0.25">
      <c r="A153" s="241"/>
      <c r="B153" s="239"/>
      <c r="C153" s="244"/>
      <c r="D153" s="239"/>
      <c r="E153" s="118"/>
      <c r="F153" s="57" t="s">
        <v>186</v>
      </c>
      <c r="G153" s="118"/>
      <c r="H153" s="118"/>
      <c r="I153" s="192"/>
      <c r="J153" s="199"/>
    </row>
    <row r="154" spans="1:10" ht="15" customHeight="1" x14ac:dyDescent="0.25">
      <c r="A154" s="205" t="s">
        <v>570</v>
      </c>
      <c r="B154" s="205"/>
      <c r="C154" s="205"/>
      <c r="D154" s="205"/>
      <c r="E154" s="205"/>
      <c r="F154" s="205"/>
      <c r="G154" s="205"/>
      <c r="H154" s="205"/>
      <c r="I154" s="205"/>
      <c r="J154" s="205"/>
    </row>
    <row r="155" spans="1:10" ht="15" customHeight="1" x14ac:dyDescent="0.2">
      <c r="A155" s="241">
        <v>8</v>
      </c>
      <c r="B155" s="239" t="s">
        <v>263</v>
      </c>
      <c r="C155" s="119" t="s">
        <v>598</v>
      </c>
      <c r="D155" s="29" t="s">
        <v>211</v>
      </c>
      <c r="E155" s="221" t="s">
        <v>259</v>
      </c>
      <c r="F155" s="221"/>
      <c r="G155" s="221"/>
      <c r="H155" s="221"/>
      <c r="I155" s="242">
        <v>30.8</v>
      </c>
      <c r="J155" s="243" t="s">
        <v>524</v>
      </c>
    </row>
    <row r="156" spans="1:10" ht="25.5" customHeight="1" x14ac:dyDescent="0.2">
      <c r="A156" s="241"/>
      <c r="B156" s="239"/>
      <c r="C156" s="119" t="s">
        <v>599</v>
      </c>
      <c r="D156" s="29" t="s">
        <v>212</v>
      </c>
      <c r="E156" s="29" t="s">
        <v>2</v>
      </c>
      <c r="F156" s="42" t="s">
        <v>3</v>
      </c>
      <c r="G156" s="18">
        <v>2</v>
      </c>
      <c r="H156" s="43" t="s">
        <v>519</v>
      </c>
      <c r="I156" s="242"/>
      <c r="J156" s="243"/>
    </row>
    <row r="157" spans="1:10" ht="15" customHeight="1" x14ac:dyDescent="0.2">
      <c r="A157" s="241"/>
      <c r="B157" s="239"/>
      <c r="C157" s="244" t="s">
        <v>213</v>
      </c>
      <c r="D157" s="239" t="s">
        <v>214</v>
      </c>
      <c r="E157" s="44" t="s">
        <v>29</v>
      </c>
      <c r="F157" s="45" t="s">
        <v>264</v>
      </c>
      <c r="G157" s="31">
        <v>0.61</v>
      </c>
      <c r="H157" s="46" t="s">
        <v>522</v>
      </c>
      <c r="I157" s="242"/>
      <c r="J157" s="243"/>
    </row>
    <row r="158" spans="1:10" ht="15" customHeight="1" x14ac:dyDescent="0.2">
      <c r="A158" s="241"/>
      <c r="B158" s="239"/>
      <c r="C158" s="244"/>
      <c r="D158" s="239"/>
      <c r="E158" s="44" t="s">
        <v>656</v>
      </c>
      <c r="F158" s="45" t="s">
        <v>31</v>
      </c>
      <c r="G158" s="31">
        <v>0.76</v>
      </c>
      <c r="H158" s="46" t="s">
        <v>519</v>
      </c>
      <c r="I158" s="242"/>
      <c r="J158" s="243"/>
    </row>
    <row r="159" spans="1:10" ht="15" customHeight="1" x14ac:dyDescent="0.2">
      <c r="A159" s="241"/>
      <c r="B159" s="239"/>
      <c r="C159" s="244"/>
      <c r="D159" s="239"/>
      <c r="E159" s="194" t="s">
        <v>181</v>
      </c>
      <c r="F159" s="194"/>
      <c r="G159" s="194"/>
      <c r="H159" s="194"/>
      <c r="I159" s="242"/>
      <c r="J159" s="243"/>
    </row>
    <row r="160" spans="1:10" ht="25.5" customHeight="1" x14ac:dyDescent="0.2">
      <c r="A160" s="241"/>
      <c r="B160" s="239"/>
      <c r="C160" s="244"/>
      <c r="D160" s="239"/>
      <c r="E160" s="113" t="s">
        <v>151</v>
      </c>
      <c r="F160" s="28" t="s">
        <v>152</v>
      </c>
      <c r="G160" s="18">
        <v>0.15</v>
      </c>
      <c r="H160" s="47" t="s">
        <v>525</v>
      </c>
      <c r="I160" s="242"/>
      <c r="J160" s="243"/>
    </row>
    <row r="161" spans="1:10" ht="25.5" customHeight="1" x14ac:dyDescent="0.25">
      <c r="A161" s="241"/>
      <c r="B161" s="239"/>
      <c r="C161" s="244"/>
      <c r="D161" s="239"/>
      <c r="E161" s="113" t="s">
        <v>81</v>
      </c>
      <c r="F161" s="28" t="s">
        <v>82</v>
      </c>
      <c r="G161" s="113">
        <v>0.32</v>
      </c>
      <c r="H161" s="119" t="s">
        <v>525</v>
      </c>
      <c r="I161" s="242"/>
      <c r="J161" s="243"/>
    </row>
    <row r="162" spans="1:10" ht="25.5" customHeight="1" x14ac:dyDescent="0.25">
      <c r="A162" s="241"/>
      <c r="B162" s="239"/>
      <c r="C162" s="244"/>
      <c r="D162" s="239"/>
      <c r="E162" s="113" t="s">
        <v>153</v>
      </c>
      <c r="F162" s="28" t="s">
        <v>154</v>
      </c>
      <c r="G162" s="114">
        <v>0.2</v>
      </c>
      <c r="H162" s="119" t="s">
        <v>265</v>
      </c>
      <c r="I162" s="242"/>
      <c r="J162" s="243"/>
    </row>
    <row r="163" spans="1:10" ht="15" customHeight="1" x14ac:dyDescent="0.2">
      <c r="A163" s="241"/>
      <c r="B163" s="239"/>
      <c r="C163" s="244"/>
      <c r="D163" s="239"/>
      <c r="E163" s="113" t="s">
        <v>107</v>
      </c>
      <c r="F163" s="16" t="s">
        <v>108</v>
      </c>
      <c r="G163" s="113">
        <v>4</v>
      </c>
      <c r="H163" s="47" t="s">
        <v>526</v>
      </c>
      <c r="I163" s="242"/>
      <c r="J163" s="243"/>
    </row>
    <row r="164" spans="1:10" ht="25.5" customHeight="1" x14ac:dyDescent="0.2">
      <c r="A164" s="241"/>
      <c r="B164" s="239"/>
      <c r="C164" s="244"/>
      <c r="D164" s="239"/>
      <c r="E164" s="48" t="s">
        <v>20</v>
      </c>
      <c r="F164" s="49" t="s">
        <v>21</v>
      </c>
      <c r="G164" s="18">
        <v>0.45</v>
      </c>
      <c r="H164" s="47" t="s">
        <v>523</v>
      </c>
      <c r="I164" s="242"/>
      <c r="J164" s="243"/>
    </row>
    <row r="165" spans="1:10" ht="24" customHeight="1" x14ac:dyDescent="0.2">
      <c r="A165" s="241"/>
      <c r="B165" s="239"/>
      <c r="C165" s="244"/>
      <c r="D165" s="239"/>
      <c r="E165" s="50" t="s">
        <v>40</v>
      </c>
      <c r="F165" s="51" t="s">
        <v>41</v>
      </c>
      <c r="G165" s="114">
        <v>2</v>
      </c>
      <c r="H165" s="47" t="s">
        <v>266</v>
      </c>
      <c r="I165" s="242"/>
      <c r="J165" s="243"/>
    </row>
    <row r="166" spans="1:10" ht="25.5" customHeight="1" x14ac:dyDescent="0.2">
      <c r="A166" s="241"/>
      <c r="B166" s="239"/>
      <c r="C166" s="244"/>
      <c r="D166" s="239"/>
      <c r="E166" s="29" t="s">
        <v>16</v>
      </c>
      <c r="F166" s="52" t="s">
        <v>704</v>
      </c>
      <c r="G166" s="18">
        <v>0.99</v>
      </c>
      <c r="H166" s="47" t="s">
        <v>266</v>
      </c>
      <c r="I166" s="242"/>
      <c r="J166" s="243"/>
    </row>
    <row r="167" spans="1:10" ht="25.5" customHeight="1" x14ac:dyDescent="0.2">
      <c r="A167" s="241"/>
      <c r="B167" s="239"/>
      <c r="C167" s="244"/>
      <c r="D167" s="239"/>
      <c r="E167" s="50" t="s">
        <v>17</v>
      </c>
      <c r="F167" s="51" t="s">
        <v>18</v>
      </c>
      <c r="G167" s="113">
        <v>1.1000000000000001</v>
      </c>
      <c r="H167" s="47" t="s">
        <v>267</v>
      </c>
      <c r="I167" s="242"/>
      <c r="J167" s="243"/>
    </row>
    <row r="168" spans="1:10" ht="15" customHeight="1" x14ac:dyDescent="0.2">
      <c r="A168" s="241"/>
      <c r="B168" s="239"/>
      <c r="C168" s="244"/>
      <c r="D168" s="239"/>
      <c r="E168" s="29" t="s">
        <v>32</v>
      </c>
      <c r="F168" s="52" t="s">
        <v>33</v>
      </c>
      <c r="G168" s="18">
        <v>0.87</v>
      </c>
      <c r="H168" s="47" t="s">
        <v>519</v>
      </c>
      <c r="I168" s="242"/>
      <c r="J168" s="243"/>
    </row>
    <row r="169" spans="1:10" ht="15" customHeight="1" x14ac:dyDescent="0.2">
      <c r="A169" s="241"/>
      <c r="B169" s="239"/>
      <c r="C169" s="244"/>
      <c r="D169" s="239"/>
      <c r="E169" s="53" t="s">
        <v>658</v>
      </c>
      <c r="F169" s="54" t="s">
        <v>91</v>
      </c>
      <c r="G169" s="18">
        <v>0.31</v>
      </c>
      <c r="H169" s="47" t="s">
        <v>268</v>
      </c>
      <c r="I169" s="242"/>
      <c r="J169" s="243"/>
    </row>
    <row r="170" spans="1:10" ht="15" customHeight="1" x14ac:dyDescent="0.2">
      <c r="A170" s="241"/>
      <c r="B170" s="239"/>
      <c r="C170" s="244"/>
      <c r="D170" s="239"/>
      <c r="E170" s="53" t="s">
        <v>659</v>
      </c>
      <c r="F170" s="52" t="s">
        <v>527</v>
      </c>
      <c r="G170" s="18">
        <v>1.98</v>
      </c>
      <c r="H170" s="47" t="s">
        <v>269</v>
      </c>
      <c r="I170" s="242"/>
      <c r="J170" s="243"/>
    </row>
    <row r="171" spans="1:10" ht="15" customHeight="1" x14ac:dyDescent="0.2">
      <c r="A171" s="241"/>
      <c r="B171" s="239"/>
      <c r="C171" s="244"/>
      <c r="D171" s="239"/>
      <c r="E171" s="26" t="s">
        <v>701</v>
      </c>
      <c r="F171" s="38" t="s">
        <v>702</v>
      </c>
      <c r="G171" s="18">
        <v>1.43</v>
      </c>
      <c r="H171" s="47" t="s">
        <v>269</v>
      </c>
      <c r="I171" s="242"/>
      <c r="J171" s="243"/>
    </row>
    <row r="172" spans="1:10" ht="25.5" customHeight="1" x14ac:dyDescent="0.2">
      <c r="A172" s="241"/>
      <c r="B172" s="239"/>
      <c r="C172" s="244"/>
      <c r="D172" s="239"/>
      <c r="E172" s="53" t="s">
        <v>163</v>
      </c>
      <c r="F172" s="52" t="s">
        <v>164</v>
      </c>
      <c r="G172" s="18">
        <v>0.25</v>
      </c>
      <c r="H172" s="47" t="s">
        <v>519</v>
      </c>
      <c r="I172" s="242"/>
      <c r="J172" s="243"/>
    </row>
    <row r="173" spans="1:10" ht="25.5" customHeight="1" x14ac:dyDescent="0.2">
      <c r="A173" s="241"/>
      <c r="B173" s="239"/>
      <c r="C173" s="244"/>
      <c r="D173" s="239"/>
      <c r="E173" s="29" t="s">
        <v>657</v>
      </c>
      <c r="F173" s="52" t="s">
        <v>165</v>
      </c>
      <c r="G173" s="18">
        <v>0.25</v>
      </c>
      <c r="H173" s="47" t="s">
        <v>519</v>
      </c>
      <c r="I173" s="242"/>
      <c r="J173" s="243"/>
    </row>
    <row r="174" spans="1:10" ht="25.5" customHeight="1" x14ac:dyDescent="0.2">
      <c r="A174" s="241"/>
      <c r="B174" s="239"/>
      <c r="C174" s="244"/>
      <c r="D174" s="239"/>
      <c r="E174" s="113" t="s">
        <v>161</v>
      </c>
      <c r="F174" s="28" t="s">
        <v>162</v>
      </c>
      <c r="G174" s="113">
        <v>1</v>
      </c>
      <c r="H174" s="47" t="s">
        <v>270</v>
      </c>
      <c r="I174" s="242"/>
      <c r="J174" s="243"/>
    </row>
    <row r="175" spans="1:10" ht="15" customHeight="1" x14ac:dyDescent="0.2">
      <c r="A175" s="241"/>
      <c r="B175" s="239"/>
      <c r="C175" s="244"/>
      <c r="D175" s="239"/>
      <c r="E175" s="113" t="s">
        <v>147</v>
      </c>
      <c r="F175" s="28" t="s">
        <v>148</v>
      </c>
      <c r="G175" s="113">
        <v>1.5</v>
      </c>
      <c r="H175" s="47" t="s">
        <v>270</v>
      </c>
      <c r="I175" s="242"/>
      <c r="J175" s="243"/>
    </row>
    <row r="176" spans="1:10" ht="15" customHeight="1" x14ac:dyDescent="0.2">
      <c r="A176" s="241"/>
      <c r="B176" s="239"/>
      <c r="C176" s="244"/>
      <c r="D176" s="239"/>
      <c r="E176" s="113" t="s">
        <v>149</v>
      </c>
      <c r="F176" s="28" t="s">
        <v>150</v>
      </c>
      <c r="G176" s="113">
        <v>0.7</v>
      </c>
      <c r="H176" s="47" t="s">
        <v>270</v>
      </c>
      <c r="I176" s="242"/>
      <c r="J176" s="243"/>
    </row>
    <row r="177" spans="1:10" ht="15" customHeight="1" x14ac:dyDescent="0.2">
      <c r="A177" s="241"/>
      <c r="B177" s="239"/>
      <c r="C177" s="244"/>
      <c r="D177" s="239"/>
      <c r="E177" s="113" t="s">
        <v>155</v>
      </c>
      <c r="F177" s="28" t="s">
        <v>156</v>
      </c>
      <c r="G177" s="113">
        <v>1.25</v>
      </c>
      <c r="H177" s="47" t="s">
        <v>270</v>
      </c>
      <c r="I177" s="242"/>
      <c r="J177" s="243"/>
    </row>
    <row r="178" spans="1:10" ht="25.5" customHeight="1" x14ac:dyDescent="0.2">
      <c r="A178" s="241"/>
      <c r="B178" s="239"/>
      <c r="C178" s="244"/>
      <c r="D178" s="239"/>
      <c r="E178" s="113" t="s">
        <v>145</v>
      </c>
      <c r="F178" s="28" t="s">
        <v>146</v>
      </c>
      <c r="G178" s="113">
        <v>1.25</v>
      </c>
      <c r="H178" s="47" t="s">
        <v>270</v>
      </c>
      <c r="I178" s="242"/>
      <c r="J178" s="243"/>
    </row>
    <row r="179" spans="1:10" ht="15" customHeight="1" x14ac:dyDescent="0.2">
      <c r="A179" s="241"/>
      <c r="B179" s="239"/>
      <c r="C179" s="244"/>
      <c r="D179" s="239"/>
      <c r="E179" s="50"/>
      <c r="F179" s="55" t="s">
        <v>186</v>
      </c>
      <c r="G179" s="41"/>
      <c r="H179" s="47"/>
      <c r="I179" s="242"/>
      <c r="J179" s="243"/>
    </row>
    <row r="180" spans="1:10" ht="15" customHeight="1" x14ac:dyDescent="0.2">
      <c r="A180" s="241">
        <v>9</v>
      </c>
      <c r="B180" s="239" t="s">
        <v>272</v>
      </c>
      <c r="C180" s="119" t="s">
        <v>598</v>
      </c>
      <c r="D180" s="29" t="s">
        <v>211</v>
      </c>
      <c r="E180" s="221" t="s">
        <v>259</v>
      </c>
      <c r="F180" s="221"/>
      <c r="G180" s="221"/>
      <c r="H180" s="221"/>
      <c r="I180" s="243">
        <v>4.22</v>
      </c>
      <c r="J180" s="243" t="s">
        <v>248</v>
      </c>
    </row>
    <row r="181" spans="1:10" ht="25.5" customHeight="1" x14ac:dyDescent="0.2">
      <c r="A181" s="241"/>
      <c r="B181" s="239"/>
      <c r="C181" s="119" t="s">
        <v>599</v>
      </c>
      <c r="D181" s="29" t="s">
        <v>212</v>
      </c>
      <c r="E181" s="29" t="s">
        <v>2</v>
      </c>
      <c r="F181" s="42" t="s">
        <v>3</v>
      </c>
      <c r="G181" s="18">
        <v>2</v>
      </c>
      <c r="H181" s="43" t="s">
        <v>519</v>
      </c>
      <c r="I181" s="243"/>
      <c r="J181" s="243"/>
    </row>
    <row r="182" spans="1:10" ht="15" customHeight="1" x14ac:dyDescent="0.2">
      <c r="A182" s="241"/>
      <c r="B182" s="239"/>
      <c r="C182" s="244" t="s">
        <v>213</v>
      </c>
      <c r="D182" s="239" t="s">
        <v>214</v>
      </c>
      <c r="E182" s="44" t="s">
        <v>29</v>
      </c>
      <c r="F182" s="45" t="s">
        <v>264</v>
      </c>
      <c r="G182" s="31">
        <v>0.61</v>
      </c>
      <c r="H182" s="46" t="s">
        <v>522</v>
      </c>
      <c r="I182" s="243"/>
      <c r="J182" s="243"/>
    </row>
    <row r="183" spans="1:10" ht="15" customHeight="1" x14ac:dyDescent="0.2">
      <c r="A183" s="241"/>
      <c r="B183" s="239"/>
      <c r="C183" s="244"/>
      <c r="D183" s="239"/>
      <c r="E183" s="44" t="s">
        <v>656</v>
      </c>
      <c r="F183" s="45" t="s">
        <v>31</v>
      </c>
      <c r="G183" s="31">
        <v>0.76</v>
      </c>
      <c r="H183" s="46" t="s">
        <v>519</v>
      </c>
      <c r="I183" s="243"/>
      <c r="J183" s="243"/>
    </row>
    <row r="184" spans="1:10" ht="15" customHeight="1" x14ac:dyDescent="0.2">
      <c r="A184" s="241"/>
      <c r="B184" s="239"/>
      <c r="C184" s="244"/>
      <c r="D184" s="239"/>
      <c r="E184" s="252" t="s">
        <v>181</v>
      </c>
      <c r="F184" s="252"/>
      <c r="G184" s="252"/>
      <c r="H184" s="252"/>
      <c r="I184" s="243"/>
      <c r="J184" s="243"/>
    </row>
    <row r="185" spans="1:10" ht="15" customHeight="1" x14ac:dyDescent="0.2">
      <c r="A185" s="241"/>
      <c r="B185" s="239"/>
      <c r="C185" s="244"/>
      <c r="D185" s="239"/>
      <c r="E185" s="113" t="s">
        <v>107</v>
      </c>
      <c r="F185" s="16" t="s">
        <v>108</v>
      </c>
      <c r="G185" s="113">
        <v>4</v>
      </c>
      <c r="H185" s="47" t="s">
        <v>197</v>
      </c>
      <c r="I185" s="243"/>
      <c r="J185" s="243"/>
    </row>
    <row r="186" spans="1:10" ht="25.5" customHeight="1" x14ac:dyDescent="0.2">
      <c r="A186" s="241"/>
      <c r="B186" s="239"/>
      <c r="C186" s="244"/>
      <c r="D186" s="239"/>
      <c r="E186" s="113" t="s">
        <v>24</v>
      </c>
      <c r="F186" s="16" t="s">
        <v>706</v>
      </c>
      <c r="G186" s="113">
        <v>0.7</v>
      </c>
      <c r="H186" s="47" t="s">
        <v>197</v>
      </c>
      <c r="I186" s="243"/>
      <c r="J186" s="243"/>
    </row>
    <row r="187" spans="1:10" ht="15" customHeight="1" x14ac:dyDescent="0.2">
      <c r="A187" s="241"/>
      <c r="B187" s="239"/>
      <c r="C187" s="244"/>
      <c r="D187" s="239"/>
      <c r="E187" s="44"/>
      <c r="F187" s="45"/>
      <c r="G187" s="31"/>
      <c r="H187" s="46"/>
      <c r="I187" s="243"/>
      <c r="J187" s="243"/>
    </row>
    <row r="188" spans="1:10" ht="15" customHeight="1" x14ac:dyDescent="0.2">
      <c r="A188" s="241"/>
      <c r="B188" s="239"/>
      <c r="C188" s="244"/>
      <c r="D188" s="239"/>
      <c r="E188" s="50"/>
      <c r="F188" s="55" t="s">
        <v>186</v>
      </c>
      <c r="G188" s="41"/>
      <c r="H188" s="47"/>
      <c r="I188" s="243"/>
      <c r="J188" s="243"/>
    </row>
    <row r="189" spans="1:10" s="24" customFormat="1" ht="14.25" customHeight="1" x14ac:dyDescent="0.25">
      <c r="A189" s="205" t="s">
        <v>305</v>
      </c>
      <c r="B189" s="205"/>
      <c r="C189" s="205"/>
      <c r="D189" s="205"/>
      <c r="E189" s="205"/>
      <c r="F189" s="205"/>
      <c r="G189" s="205"/>
      <c r="H189" s="205"/>
      <c r="I189" s="205"/>
      <c r="J189" s="205"/>
    </row>
    <row r="190" spans="1:10" ht="15" customHeight="1" x14ac:dyDescent="0.25">
      <c r="A190" s="239">
        <v>11</v>
      </c>
      <c r="B190" s="248" t="s">
        <v>306</v>
      </c>
      <c r="C190" s="123" t="s">
        <v>604</v>
      </c>
      <c r="D190" s="120" t="s">
        <v>227</v>
      </c>
      <c r="E190" s="246" t="s">
        <v>228</v>
      </c>
      <c r="F190" s="246"/>
      <c r="G190" s="246"/>
      <c r="H190" s="246"/>
      <c r="I190" s="192">
        <v>4.41</v>
      </c>
      <c r="J190" s="243" t="s">
        <v>578</v>
      </c>
    </row>
    <row r="191" spans="1:10" ht="15" customHeight="1" x14ac:dyDescent="0.25">
      <c r="A191" s="239"/>
      <c r="B191" s="248"/>
      <c r="C191" s="123" t="s">
        <v>605</v>
      </c>
      <c r="D191" s="120" t="s">
        <v>229</v>
      </c>
      <c r="E191" s="113" t="s">
        <v>27</v>
      </c>
      <c r="F191" s="16" t="s">
        <v>28</v>
      </c>
      <c r="G191" s="114">
        <v>0.35</v>
      </c>
      <c r="H191" s="123" t="s">
        <v>307</v>
      </c>
      <c r="I191" s="192"/>
      <c r="J191" s="243"/>
    </row>
    <row r="192" spans="1:10" ht="25.5" customHeight="1" x14ac:dyDescent="0.25">
      <c r="A192" s="239"/>
      <c r="B192" s="248"/>
      <c r="C192" s="123" t="s">
        <v>606</v>
      </c>
      <c r="D192" s="120" t="s">
        <v>231</v>
      </c>
      <c r="E192" s="116" t="s">
        <v>655</v>
      </c>
      <c r="F192" s="30" t="s">
        <v>8</v>
      </c>
      <c r="G192" s="31">
        <v>0.42</v>
      </c>
      <c r="H192" s="123" t="s">
        <v>200</v>
      </c>
      <c r="I192" s="192"/>
      <c r="J192" s="243"/>
    </row>
    <row r="193" spans="1:10" ht="25.5" customHeight="1" x14ac:dyDescent="0.25">
      <c r="A193" s="239"/>
      <c r="B193" s="248"/>
      <c r="C193" s="123" t="s">
        <v>607</v>
      </c>
      <c r="D193" s="120" t="s">
        <v>232</v>
      </c>
      <c r="E193" s="246" t="s">
        <v>233</v>
      </c>
      <c r="F193" s="246"/>
      <c r="G193" s="246"/>
      <c r="H193" s="246"/>
      <c r="I193" s="192"/>
      <c r="J193" s="243"/>
    </row>
    <row r="194" spans="1:10" ht="25.5" customHeight="1" x14ac:dyDescent="0.25">
      <c r="A194" s="239"/>
      <c r="B194" s="248"/>
      <c r="C194" s="123" t="s">
        <v>584</v>
      </c>
      <c r="D194" s="120" t="s">
        <v>180</v>
      </c>
      <c r="E194" s="113" t="s">
        <v>19</v>
      </c>
      <c r="F194" s="16" t="s">
        <v>705</v>
      </c>
      <c r="G194" s="113">
        <v>1</v>
      </c>
      <c r="H194" s="20" t="s">
        <v>521</v>
      </c>
      <c r="I194" s="192"/>
      <c r="J194" s="243"/>
    </row>
    <row r="195" spans="1:10" ht="25.5" customHeight="1" x14ac:dyDescent="0.25">
      <c r="A195" s="239"/>
      <c r="B195" s="248"/>
      <c r="C195" s="119" t="s">
        <v>610</v>
      </c>
      <c r="D195" s="120" t="s">
        <v>236</v>
      </c>
      <c r="E195" s="113" t="s">
        <v>22</v>
      </c>
      <c r="F195" s="16" t="s">
        <v>23</v>
      </c>
      <c r="G195" s="113">
        <v>0.88</v>
      </c>
      <c r="H195" s="20" t="s">
        <v>308</v>
      </c>
      <c r="I195" s="192"/>
      <c r="J195" s="243"/>
    </row>
    <row r="196" spans="1:10" ht="25.5" customHeight="1" x14ac:dyDescent="0.25">
      <c r="A196" s="239"/>
      <c r="B196" s="248"/>
      <c r="C196" s="123" t="s">
        <v>611</v>
      </c>
      <c r="D196" s="120" t="s">
        <v>237</v>
      </c>
      <c r="E196" s="89"/>
      <c r="F196" s="32"/>
      <c r="G196" s="89"/>
      <c r="H196" s="89"/>
      <c r="I196" s="192"/>
      <c r="J196" s="243"/>
    </row>
    <row r="197" spans="1:10" ht="63.75" customHeight="1" x14ac:dyDescent="0.25">
      <c r="A197" s="239"/>
      <c r="B197" s="248"/>
      <c r="C197" s="123" t="s">
        <v>612</v>
      </c>
      <c r="D197" s="120" t="s">
        <v>238</v>
      </c>
      <c r="E197" s="112" t="s">
        <v>34</v>
      </c>
      <c r="F197" s="19" t="s">
        <v>184</v>
      </c>
      <c r="G197" s="111">
        <v>1</v>
      </c>
      <c r="H197" s="20" t="s">
        <v>246</v>
      </c>
      <c r="I197" s="192"/>
      <c r="J197" s="243"/>
    </row>
    <row r="198" spans="1:10" ht="25.5" customHeight="1" x14ac:dyDescent="0.25">
      <c r="A198" s="239"/>
      <c r="B198" s="248"/>
      <c r="C198" s="123" t="s">
        <v>613</v>
      </c>
      <c r="D198" s="120" t="s">
        <v>239</v>
      </c>
      <c r="E198" s="203" t="s">
        <v>107</v>
      </c>
      <c r="F198" s="249" t="s">
        <v>108</v>
      </c>
      <c r="G198" s="220">
        <v>4</v>
      </c>
      <c r="H198" s="250" t="s">
        <v>200</v>
      </c>
      <c r="I198" s="192"/>
      <c r="J198" s="243"/>
    </row>
    <row r="199" spans="1:10" ht="25.5" customHeight="1" x14ac:dyDescent="0.25">
      <c r="A199" s="239"/>
      <c r="B199" s="248"/>
      <c r="C199" s="123" t="s">
        <v>614</v>
      </c>
      <c r="D199" s="120" t="s">
        <v>240</v>
      </c>
      <c r="E199" s="203"/>
      <c r="F199" s="249"/>
      <c r="G199" s="220"/>
      <c r="H199" s="250"/>
      <c r="I199" s="192"/>
      <c r="J199" s="243"/>
    </row>
    <row r="200" spans="1:10" ht="38.25" customHeight="1" x14ac:dyDescent="0.25">
      <c r="A200" s="239"/>
      <c r="B200" s="248"/>
      <c r="C200" s="123" t="s">
        <v>204</v>
      </c>
      <c r="D200" s="120" t="s">
        <v>241</v>
      </c>
      <c r="E200" s="203"/>
      <c r="F200" s="249"/>
      <c r="G200" s="220"/>
      <c r="H200" s="250"/>
      <c r="I200" s="192"/>
      <c r="J200" s="243"/>
    </row>
    <row r="201" spans="1:10" ht="15" customHeight="1" x14ac:dyDescent="0.25">
      <c r="A201" s="239"/>
      <c r="B201" s="248"/>
      <c r="C201" s="251" t="s">
        <v>615</v>
      </c>
      <c r="D201" s="245" t="s">
        <v>242</v>
      </c>
      <c r="E201" s="203"/>
      <c r="F201" s="249"/>
      <c r="G201" s="220"/>
      <c r="H201" s="250"/>
      <c r="I201" s="192"/>
      <c r="J201" s="243"/>
    </row>
    <row r="202" spans="1:10" ht="15" customHeight="1" x14ac:dyDescent="0.2">
      <c r="A202" s="239"/>
      <c r="B202" s="248"/>
      <c r="C202" s="251"/>
      <c r="D202" s="245"/>
      <c r="E202" s="203"/>
      <c r="F202" s="90" t="s">
        <v>186</v>
      </c>
      <c r="G202" s="111"/>
      <c r="H202" s="20"/>
      <c r="I202" s="192"/>
      <c r="J202" s="243"/>
    </row>
    <row r="203" spans="1:10" ht="15" customHeight="1" x14ac:dyDescent="0.25">
      <c r="A203" s="238">
        <v>12</v>
      </c>
      <c r="B203" s="248" t="s">
        <v>309</v>
      </c>
      <c r="C203" s="123" t="s">
        <v>604</v>
      </c>
      <c r="D203" s="120" t="s">
        <v>227</v>
      </c>
      <c r="E203" s="246" t="s">
        <v>228</v>
      </c>
      <c r="F203" s="246"/>
      <c r="G203" s="246"/>
      <c r="H203" s="246"/>
      <c r="I203" s="243">
        <v>3.3</v>
      </c>
      <c r="J203" s="243" t="s">
        <v>579</v>
      </c>
    </row>
    <row r="204" spans="1:10" ht="15" customHeight="1" x14ac:dyDescent="0.25">
      <c r="A204" s="238"/>
      <c r="B204" s="248"/>
      <c r="C204" s="123" t="s">
        <v>605</v>
      </c>
      <c r="D204" s="120" t="s">
        <v>229</v>
      </c>
      <c r="E204" s="113" t="s">
        <v>27</v>
      </c>
      <c r="F204" s="16" t="s">
        <v>28</v>
      </c>
      <c r="G204" s="114">
        <v>0.35</v>
      </c>
      <c r="H204" s="123" t="s">
        <v>310</v>
      </c>
      <c r="I204" s="243"/>
      <c r="J204" s="243"/>
    </row>
    <row r="205" spans="1:10" ht="15" customHeight="1" x14ac:dyDescent="0.25">
      <c r="A205" s="238"/>
      <c r="B205" s="248"/>
      <c r="C205" s="123" t="s">
        <v>616</v>
      </c>
      <c r="D205" s="120" t="s">
        <v>245</v>
      </c>
      <c r="E205" s="116" t="s">
        <v>655</v>
      </c>
      <c r="F205" s="30" t="s">
        <v>8</v>
      </c>
      <c r="G205" s="31">
        <v>0.42</v>
      </c>
      <c r="H205" s="123" t="s">
        <v>194</v>
      </c>
      <c r="I205" s="243"/>
      <c r="J205" s="243"/>
    </row>
    <row r="206" spans="1:10" ht="25.5" customHeight="1" x14ac:dyDescent="0.25">
      <c r="A206" s="238"/>
      <c r="B206" s="248"/>
      <c r="C206" s="123" t="s">
        <v>606</v>
      </c>
      <c r="D206" s="120" t="s">
        <v>231</v>
      </c>
      <c r="E206" s="246" t="s">
        <v>233</v>
      </c>
      <c r="F206" s="246"/>
      <c r="G206" s="246"/>
      <c r="H206" s="246"/>
      <c r="I206" s="243"/>
      <c r="J206" s="243"/>
    </row>
    <row r="207" spans="1:10" ht="25.5" customHeight="1" x14ac:dyDescent="0.25">
      <c r="A207" s="238"/>
      <c r="B207" s="248"/>
      <c r="C207" s="123" t="s">
        <v>607</v>
      </c>
      <c r="D207" s="120" t="s">
        <v>232</v>
      </c>
      <c r="E207" s="113" t="s">
        <v>19</v>
      </c>
      <c r="F207" s="16" t="s">
        <v>705</v>
      </c>
      <c r="G207" s="113">
        <v>1</v>
      </c>
      <c r="H207" s="20" t="s">
        <v>192</v>
      </c>
      <c r="I207" s="243"/>
      <c r="J207" s="243"/>
    </row>
    <row r="208" spans="1:10" ht="25.5" customHeight="1" x14ac:dyDescent="0.25">
      <c r="A208" s="238"/>
      <c r="B208" s="248"/>
      <c r="C208" s="123" t="s">
        <v>584</v>
      </c>
      <c r="D208" s="120" t="s">
        <v>180</v>
      </c>
      <c r="E208" s="113" t="s">
        <v>127</v>
      </c>
      <c r="F208" s="16" t="s">
        <v>128</v>
      </c>
      <c r="G208" s="113">
        <v>0.5</v>
      </c>
      <c r="H208" s="20" t="s">
        <v>311</v>
      </c>
      <c r="I208" s="243"/>
      <c r="J208" s="243"/>
    </row>
    <row r="209" spans="1:10" ht="25.5" customHeight="1" x14ac:dyDescent="0.25">
      <c r="A209" s="238"/>
      <c r="B209" s="248"/>
      <c r="C209" s="119" t="s">
        <v>610</v>
      </c>
      <c r="D209" s="120" t="s">
        <v>236</v>
      </c>
      <c r="E209" s="111" t="s">
        <v>57</v>
      </c>
      <c r="F209" s="19" t="s">
        <v>58</v>
      </c>
      <c r="G209" s="111">
        <v>1.25</v>
      </c>
      <c r="H209" s="20" t="s">
        <v>247</v>
      </c>
      <c r="I209" s="243"/>
      <c r="J209" s="243"/>
    </row>
    <row r="210" spans="1:10" ht="25.5" customHeight="1" x14ac:dyDescent="0.25">
      <c r="A210" s="238"/>
      <c r="B210" s="248"/>
      <c r="C210" s="123" t="s">
        <v>611</v>
      </c>
      <c r="D210" s="120" t="s">
        <v>237</v>
      </c>
      <c r="E210" s="113" t="s">
        <v>107</v>
      </c>
      <c r="F210" s="28" t="s">
        <v>108</v>
      </c>
      <c r="G210" s="111">
        <v>4</v>
      </c>
      <c r="H210" s="20" t="s">
        <v>194</v>
      </c>
      <c r="I210" s="243"/>
      <c r="J210" s="243"/>
    </row>
    <row r="211" spans="1:10" ht="63.75" customHeight="1" x14ac:dyDescent="0.25">
      <c r="A211" s="238"/>
      <c r="B211" s="248"/>
      <c r="C211" s="123" t="s">
        <v>612</v>
      </c>
      <c r="D211" s="120" t="s">
        <v>238</v>
      </c>
      <c r="E211" s="111" t="s">
        <v>34</v>
      </c>
      <c r="F211" s="19" t="s">
        <v>184</v>
      </c>
      <c r="G211" s="111">
        <v>1</v>
      </c>
      <c r="H211" s="20" t="s">
        <v>192</v>
      </c>
      <c r="I211" s="243"/>
      <c r="J211" s="243"/>
    </row>
    <row r="212" spans="1:10" ht="25.5" customHeight="1" x14ac:dyDescent="0.25">
      <c r="A212" s="238"/>
      <c r="B212" s="248"/>
      <c r="C212" s="123" t="s">
        <v>613</v>
      </c>
      <c r="D212" s="120" t="s">
        <v>239</v>
      </c>
      <c r="E212" s="118" t="s">
        <v>163</v>
      </c>
      <c r="F212" s="32" t="s">
        <v>164</v>
      </c>
      <c r="G212" s="39">
        <v>0.25</v>
      </c>
      <c r="H212" s="119" t="s">
        <v>261</v>
      </c>
      <c r="I212" s="243"/>
      <c r="J212" s="243"/>
    </row>
    <row r="213" spans="1:10" ht="25.5" customHeight="1" x14ac:dyDescent="0.25">
      <c r="A213" s="238"/>
      <c r="B213" s="248"/>
      <c r="C213" s="123" t="s">
        <v>614</v>
      </c>
      <c r="D213" s="120" t="s">
        <v>240</v>
      </c>
      <c r="E213" s="113" t="s">
        <v>59</v>
      </c>
      <c r="F213" s="28" t="s">
        <v>60</v>
      </c>
      <c r="G213" s="113">
        <v>1.53</v>
      </c>
      <c r="H213" s="20" t="s">
        <v>197</v>
      </c>
      <c r="I213" s="243"/>
      <c r="J213" s="243"/>
    </row>
    <row r="214" spans="1:10" ht="27" customHeight="1" x14ac:dyDescent="0.25">
      <c r="A214" s="238"/>
      <c r="B214" s="248"/>
      <c r="C214" s="123" t="s">
        <v>204</v>
      </c>
      <c r="D214" s="120" t="s">
        <v>241</v>
      </c>
      <c r="E214" s="113" t="s">
        <v>117</v>
      </c>
      <c r="F214" s="28" t="s">
        <v>118</v>
      </c>
      <c r="G214" s="113">
        <v>0.25</v>
      </c>
      <c r="H214" s="20" t="s">
        <v>197</v>
      </c>
      <c r="I214" s="243"/>
      <c r="J214" s="243"/>
    </row>
    <row r="215" spans="1:10" ht="30.75" customHeight="1" x14ac:dyDescent="0.25">
      <c r="A215" s="238"/>
      <c r="B215" s="248"/>
      <c r="C215" s="240" t="s">
        <v>615</v>
      </c>
      <c r="D215" s="239" t="s">
        <v>242</v>
      </c>
      <c r="E215" s="107" t="s">
        <v>0</v>
      </c>
      <c r="F215" s="36" t="s">
        <v>1</v>
      </c>
      <c r="G215" s="107">
        <v>0.25</v>
      </c>
      <c r="H215" s="122" t="s">
        <v>197</v>
      </c>
      <c r="I215" s="243"/>
      <c r="J215" s="243"/>
    </row>
    <row r="216" spans="1:10" ht="15" customHeight="1" x14ac:dyDescent="0.25">
      <c r="A216" s="238"/>
      <c r="B216" s="248"/>
      <c r="C216" s="240"/>
      <c r="D216" s="239"/>
      <c r="E216" s="118"/>
      <c r="F216" s="34" t="s">
        <v>186</v>
      </c>
      <c r="G216" s="18"/>
      <c r="H216" s="119"/>
      <c r="I216" s="243"/>
      <c r="J216" s="243"/>
    </row>
    <row r="217" spans="1:10" ht="15" customHeight="1" x14ac:dyDescent="0.25">
      <c r="A217" s="241">
        <v>13</v>
      </c>
      <c r="B217" s="245" t="s">
        <v>312</v>
      </c>
      <c r="C217" s="123" t="s">
        <v>585</v>
      </c>
      <c r="D217" s="120" t="s">
        <v>189</v>
      </c>
      <c r="E217" s="246" t="s">
        <v>250</v>
      </c>
      <c r="F217" s="246"/>
      <c r="G217" s="246"/>
      <c r="H217" s="246"/>
      <c r="I217" s="175">
        <v>10.3</v>
      </c>
      <c r="J217" s="247" t="s">
        <v>581</v>
      </c>
    </row>
    <row r="218" spans="1:10" ht="15" customHeight="1" x14ac:dyDescent="0.25">
      <c r="A218" s="241"/>
      <c r="B218" s="245"/>
      <c r="C218" s="123" t="s">
        <v>586</v>
      </c>
      <c r="D218" s="120" t="s">
        <v>190</v>
      </c>
      <c r="E218" s="116" t="s">
        <v>655</v>
      </c>
      <c r="F218" s="30" t="s">
        <v>8</v>
      </c>
      <c r="G218" s="31">
        <v>0.42</v>
      </c>
      <c r="H218" s="123" t="s">
        <v>519</v>
      </c>
      <c r="I218" s="175"/>
      <c r="J218" s="247"/>
    </row>
    <row r="219" spans="1:10" ht="15" customHeight="1" x14ac:dyDescent="0.25">
      <c r="A219" s="241"/>
      <c r="B219" s="245"/>
      <c r="C219" s="123" t="s">
        <v>587</v>
      </c>
      <c r="D219" s="120" t="s">
        <v>191</v>
      </c>
      <c r="E219" s="202" t="s">
        <v>233</v>
      </c>
      <c r="F219" s="202"/>
      <c r="G219" s="202"/>
      <c r="H219" s="202"/>
      <c r="I219" s="175"/>
      <c r="J219" s="247"/>
    </row>
    <row r="220" spans="1:10" ht="15" customHeight="1" x14ac:dyDescent="0.25">
      <c r="A220" s="241"/>
      <c r="B220" s="245"/>
      <c r="C220" s="123"/>
      <c r="D220" s="120"/>
      <c r="E220" s="113" t="s">
        <v>25</v>
      </c>
      <c r="F220" s="28" t="s">
        <v>26</v>
      </c>
      <c r="G220" s="114">
        <v>0.03</v>
      </c>
      <c r="H220" s="106" t="s">
        <v>313</v>
      </c>
      <c r="I220" s="175"/>
      <c r="J220" s="247"/>
    </row>
    <row r="221" spans="1:10" ht="38.25" customHeight="1" x14ac:dyDescent="0.25">
      <c r="A221" s="241"/>
      <c r="B221" s="245"/>
      <c r="C221" s="123" t="s">
        <v>588</v>
      </c>
      <c r="D221" s="120" t="s">
        <v>193</v>
      </c>
      <c r="E221" s="113" t="s">
        <v>67</v>
      </c>
      <c r="F221" s="16" t="s">
        <v>68</v>
      </c>
      <c r="G221" s="113">
        <v>0.21</v>
      </c>
      <c r="H221" s="123" t="s">
        <v>192</v>
      </c>
      <c r="I221" s="175"/>
      <c r="J221" s="247"/>
    </row>
    <row r="222" spans="1:10" ht="38.25" customHeight="1" x14ac:dyDescent="0.25">
      <c r="A222" s="241"/>
      <c r="B222" s="245"/>
      <c r="C222" s="123" t="s">
        <v>589</v>
      </c>
      <c r="D222" s="120" t="s">
        <v>195</v>
      </c>
      <c r="E222" s="113" t="s">
        <v>127</v>
      </c>
      <c r="F222" s="16" t="s">
        <v>128</v>
      </c>
      <c r="G222" s="113">
        <v>0.5</v>
      </c>
      <c r="H222" s="20" t="s">
        <v>200</v>
      </c>
      <c r="I222" s="175"/>
      <c r="J222" s="247"/>
    </row>
    <row r="223" spans="1:10" ht="51" customHeight="1" x14ac:dyDescent="0.25">
      <c r="A223" s="241"/>
      <c r="B223" s="245"/>
      <c r="C223" s="123" t="s">
        <v>590</v>
      </c>
      <c r="D223" s="120" t="s">
        <v>196</v>
      </c>
      <c r="E223" s="113" t="s">
        <v>86</v>
      </c>
      <c r="F223" s="16" t="s">
        <v>696</v>
      </c>
      <c r="G223" s="113">
        <v>0.92</v>
      </c>
      <c r="H223" s="123" t="s">
        <v>522</v>
      </c>
      <c r="I223" s="175"/>
      <c r="J223" s="247"/>
    </row>
    <row r="224" spans="1:10" ht="38.25" customHeight="1" x14ac:dyDescent="0.25">
      <c r="A224" s="241"/>
      <c r="B224" s="245"/>
      <c r="C224" s="123" t="s">
        <v>591</v>
      </c>
      <c r="D224" s="120" t="s">
        <v>198</v>
      </c>
      <c r="E224" s="113" t="s">
        <v>69</v>
      </c>
      <c r="F224" s="16" t="s">
        <v>70</v>
      </c>
      <c r="G224" s="113">
        <v>0.46</v>
      </c>
      <c r="H224" s="123" t="s">
        <v>253</v>
      </c>
      <c r="I224" s="175"/>
      <c r="J224" s="247"/>
    </row>
    <row r="225" spans="1:10" ht="25.5" customHeight="1" x14ac:dyDescent="0.25">
      <c r="A225" s="241"/>
      <c r="B225" s="245"/>
      <c r="C225" s="123" t="s">
        <v>204</v>
      </c>
      <c r="D225" s="120" t="s">
        <v>205</v>
      </c>
      <c r="E225" s="35" t="s">
        <v>88</v>
      </c>
      <c r="F225" s="121" t="s">
        <v>698</v>
      </c>
      <c r="G225" s="114">
        <v>0.5</v>
      </c>
      <c r="H225" s="119" t="s">
        <v>254</v>
      </c>
      <c r="I225" s="175"/>
      <c r="J225" s="247"/>
    </row>
    <row r="226" spans="1:10" ht="25.5" customHeight="1" x14ac:dyDescent="0.25">
      <c r="A226" s="241"/>
      <c r="B226" s="245"/>
      <c r="C226" s="123" t="s">
        <v>592</v>
      </c>
      <c r="D226" s="120" t="s">
        <v>199</v>
      </c>
      <c r="E226" s="113" t="s">
        <v>65</v>
      </c>
      <c r="F226" s="16" t="s">
        <v>66</v>
      </c>
      <c r="G226" s="113">
        <v>1.1499999999999999</v>
      </c>
      <c r="H226" s="123" t="s">
        <v>253</v>
      </c>
      <c r="I226" s="175"/>
      <c r="J226" s="247"/>
    </row>
    <row r="227" spans="1:10" ht="15" customHeight="1" x14ac:dyDescent="0.25">
      <c r="A227" s="241"/>
      <c r="B227" s="245"/>
      <c r="C227" s="244" t="s">
        <v>594</v>
      </c>
      <c r="D227" s="239" t="s">
        <v>202</v>
      </c>
      <c r="E227" s="113" t="s">
        <v>63</v>
      </c>
      <c r="F227" s="16" t="s">
        <v>64</v>
      </c>
      <c r="G227" s="113">
        <v>1.1599999999999999</v>
      </c>
      <c r="H227" s="123" t="s">
        <v>253</v>
      </c>
      <c r="I227" s="175"/>
      <c r="J227" s="247"/>
    </row>
    <row r="228" spans="1:10" ht="25.5" customHeight="1" x14ac:dyDescent="0.25">
      <c r="A228" s="241"/>
      <c r="B228" s="245"/>
      <c r="C228" s="244"/>
      <c r="D228" s="239"/>
      <c r="E228" s="113" t="s">
        <v>115</v>
      </c>
      <c r="F228" s="16" t="s">
        <v>699</v>
      </c>
      <c r="G228" s="113">
        <v>2</v>
      </c>
      <c r="H228" s="123" t="s">
        <v>255</v>
      </c>
      <c r="I228" s="175"/>
      <c r="J228" s="247"/>
    </row>
    <row r="229" spans="1:10" ht="15" customHeight="1" x14ac:dyDescent="0.25">
      <c r="A229" s="241"/>
      <c r="B229" s="245"/>
      <c r="C229" s="244"/>
      <c r="D229" s="239"/>
      <c r="E229" s="113" t="s">
        <v>157</v>
      </c>
      <c r="F229" s="16" t="s">
        <v>158</v>
      </c>
      <c r="G229" s="113">
        <v>1.95</v>
      </c>
      <c r="H229" s="123" t="s">
        <v>253</v>
      </c>
      <c r="I229" s="175"/>
      <c r="J229" s="247"/>
    </row>
    <row r="230" spans="1:10" ht="25.5" customHeight="1" x14ac:dyDescent="0.25">
      <c r="A230" s="241"/>
      <c r="B230" s="245"/>
      <c r="C230" s="244"/>
      <c r="D230" s="239"/>
      <c r="E230" s="113" t="s">
        <v>125</v>
      </c>
      <c r="F230" s="16" t="s">
        <v>126</v>
      </c>
      <c r="G230" s="113">
        <v>1.5</v>
      </c>
      <c r="H230" s="123" t="s">
        <v>256</v>
      </c>
      <c r="I230" s="175"/>
      <c r="J230" s="247"/>
    </row>
    <row r="231" spans="1:10" ht="15" customHeight="1" x14ac:dyDescent="0.25">
      <c r="A231" s="241"/>
      <c r="B231" s="245"/>
      <c r="C231" s="244"/>
      <c r="D231" s="239"/>
      <c r="E231" s="113" t="s">
        <v>59</v>
      </c>
      <c r="F231" s="16" t="s">
        <v>60</v>
      </c>
      <c r="G231" s="113">
        <v>1.53</v>
      </c>
      <c r="H231" s="20" t="s">
        <v>192</v>
      </c>
      <c r="I231" s="175"/>
      <c r="J231" s="247"/>
    </row>
    <row r="232" spans="1:10" ht="15" customHeight="1" x14ac:dyDescent="0.25">
      <c r="A232" s="241"/>
      <c r="B232" s="245"/>
      <c r="C232" s="244"/>
      <c r="D232" s="239"/>
      <c r="E232" s="113" t="s">
        <v>117</v>
      </c>
      <c r="F232" s="16" t="s">
        <v>118</v>
      </c>
      <c r="G232" s="113">
        <v>0.25</v>
      </c>
      <c r="H232" s="20" t="s">
        <v>192</v>
      </c>
      <c r="I232" s="175"/>
      <c r="J232" s="247"/>
    </row>
    <row r="233" spans="1:10" ht="15" customHeight="1" x14ac:dyDescent="0.25">
      <c r="A233" s="241"/>
      <c r="B233" s="245"/>
      <c r="C233" s="244"/>
      <c r="D233" s="239"/>
      <c r="E233" s="111" t="s">
        <v>57</v>
      </c>
      <c r="F233" s="19" t="s">
        <v>58</v>
      </c>
      <c r="G233" s="111">
        <v>1.25</v>
      </c>
      <c r="H233" s="20" t="s">
        <v>247</v>
      </c>
      <c r="I233" s="175"/>
      <c r="J233" s="247"/>
    </row>
    <row r="234" spans="1:10" ht="15" customHeight="1" x14ac:dyDescent="0.25">
      <c r="A234" s="241"/>
      <c r="B234" s="245"/>
      <c r="C234" s="244"/>
      <c r="D234" s="239"/>
      <c r="E234" s="111" t="s">
        <v>34</v>
      </c>
      <c r="F234" s="19" t="s">
        <v>184</v>
      </c>
      <c r="G234" s="111">
        <v>1</v>
      </c>
      <c r="H234" s="20" t="s">
        <v>519</v>
      </c>
      <c r="I234" s="175"/>
      <c r="J234" s="247"/>
    </row>
    <row r="235" spans="1:10" ht="15" customHeight="1" x14ac:dyDescent="0.25">
      <c r="A235" s="241"/>
      <c r="B235" s="245"/>
      <c r="C235" s="244"/>
      <c r="D235" s="239"/>
      <c r="E235" s="118"/>
      <c r="F235" s="58"/>
      <c r="G235" s="118"/>
      <c r="H235" s="119"/>
      <c r="I235" s="175"/>
      <c r="J235" s="247"/>
    </row>
    <row r="236" spans="1:10" ht="15" customHeight="1" x14ac:dyDescent="0.25">
      <c r="A236" s="241"/>
      <c r="B236" s="245"/>
      <c r="C236" s="244"/>
      <c r="D236" s="239"/>
      <c r="E236" s="116"/>
      <c r="F236" s="34" t="s">
        <v>186</v>
      </c>
      <c r="G236" s="18"/>
      <c r="H236" s="23"/>
      <c r="I236" s="175"/>
      <c r="J236" s="247"/>
    </row>
    <row r="237" spans="1:10" ht="15" customHeight="1" x14ac:dyDescent="0.25">
      <c r="A237" s="241">
        <v>14</v>
      </c>
      <c r="B237" s="245" t="s">
        <v>314</v>
      </c>
      <c r="C237" s="123" t="s">
        <v>585</v>
      </c>
      <c r="D237" s="120" t="s">
        <v>189</v>
      </c>
      <c r="E237" s="246" t="s">
        <v>250</v>
      </c>
      <c r="F237" s="246"/>
      <c r="G237" s="246"/>
      <c r="H237" s="246"/>
      <c r="I237" s="175">
        <v>7.89</v>
      </c>
      <c r="J237" s="247" t="s">
        <v>243</v>
      </c>
    </row>
    <row r="238" spans="1:10" ht="15" customHeight="1" x14ac:dyDescent="0.25">
      <c r="A238" s="241"/>
      <c r="B238" s="245"/>
      <c r="C238" s="123" t="s">
        <v>586</v>
      </c>
      <c r="D238" s="120" t="s">
        <v>190</v>
      </c>
      <c r="E238" s="116" t="s">
        <v>655</v>
      </c>
      <c r="F238" s="30" t="s">
        <v>8</v>
      </c>
      <c r="G238" s="31">
        <v>0.42</v>
      </c>
      <c r="H238" s="123" t="s">
        <v>178</v>
      </c>
      <c r="I238" s="175"/>
      <c r="J238" s="247"/>
    </row>
    <row r="239" spans="1:10" ht="15" customHeight="1" x14ac:dyDescent="0.25">
      <c r="A239" s="241"/>
      <c r="B239" s="245"/>
      <c r="C239" s="123" t="s">
        <v>587</v>
      </c>
      <c r="D239" s="120" t="s">
        <v>191</v>
      </c>
      <c r="E239" s="246" t="s">
        <v>233</v>
      </c>
      <c r="F239" s="246"/>
      <c r="G239" s="246"/>
      <c r="H239" s="246"/>
      <c r="I239" s="175"/>
      <c r="J239" s="247"/>
    </row>
    <row r="240" spans="1:10" ht="15" customHeight="1" x14ac:dyDescent="0.25">
      <c r="A240" s="241"/>
      <c r="B240" s="245"/>
      <c r="C240" s="123"/>
      <c r="D240" s="120"/>
      <c r="E240" s="113" t="s">
        <v>25</v>
      </c>
      <c r="F240" s="28" t="s">
        <v>26</v>
      </c>
      <c r="G240" s="114">
        <v>0.03</v>
      </c>
      <c r="H240" s="106" t="s">
        <v>313</v>
      </c>
      <c r="I240" s="175"/>
      <c r="J240" s="247"/>
    </row>
    <row r="241" spans="1:10" ht="38.25" customHeight="1" x14ac:dyDescent="0.25">
      <c r="A241" s="241"/>
      <c r="B241" s="245"/>
      <c r="C241" s="123" t="s">
        <v>588</v>
      </c>
      <c r="D241" s="120" t="s">
        <v>193</v>
      </c>
      <c r="E241" s="113" t="s">
        <v>67</v>
      </c>
      <c r="F241" s="16" t="s">
        <v>68</v>
      </c>
      <c r="G241" s="113">
        <v>0.2</v>
      </c>
      <c r="H241" s="123" t="s">
        <v>313</v>
      </c>
      <c r="I241" s="175"/>
      <c r="J241" s="247"/>
    </row>
    <row r="242" spans="1:10" ht="38.25" customHeight="1" x14ac:dyDescent="0.25">
      <c r="A242" s="241"/>
      <c r="B242" s="245"/>
      <c r="C242" s="123" t="s">
        <v>591</v>
      </c>
      <c r="D242" s="120" t="s">
        <v>198</v>
      </c>
      <c r="E242" s="113" t="s">
        <v>127</v>
      </c>
      <c r="F242" s="16" t="s">
        <v>128</v>
      </c>
      <c r="G242" s="113">
        <v>0.5</v>
      </c>
      <c r="H242" s="20" t="s">
        <v>178</v>
      </c>
      <c r="I242" s="175"/>
      <c r="J242" s="247"/>
    </row>
    <row r="243" spans="1:10" ht="38.25" customHeight="1" x14ac:dyDescent="0.25">
      <c r="A243" s="241"/>
      <c r="B243" s="245"/>
      <c r="C243" s="123" t="s">
        <v>589</v>
      </c>
      <c r="D243" s="120" t="s">
        <v>195</v>
      </c>
      <c r="E243" s="113" t="s">
        <v>59</v>
      </c>
      <c r="F243" s="16" t="s">
        <v>60</v>
      </c>
      <c r="G243" s="113">
        <v>1.53</v>
      </c>
      <c r="H243" s="20" t="s">
        <v>522</v>
      </c>
      <c r="I243" s="175"/>
      <c r="J243" s="247"/>
    </row>
    <row r="244" spans="1:10" ht="25.5" customHeight="1" x14ac:dyDescent="0.25">
      <c r="A244" s="241"/>
      <c r="B244" s="245"/>
      <c r="C244" s="123" t="s">
        <v>204</v>
      </c>
      <c r="D244" s="120" t="s">
        <v>205</v>
      </c>
      <c r="E244" s="113" t="s">
        <v>117</v>
      </c>
      <c r="F244" s="16" t="s">
        <v>118</v>
      </c>
      <c r="G244" s="113">
        <v>0.25</v>
      </c>
      <c r="H244" s="20" t="s">
        <v>522</v>
      </c>
      <c r="I244" s="175"/>
      <c r="J244" s="247"/>
    </row>
    <row r="245" spans="1:10" ht="25.5" customHeight="1" x14ac:dyDescent="0.25">
      <c r="A245" s="241"/>
      <c r="B245" s="245"/>
      <c r="C245" s="123" t="s">
        <v>592</v>
      </c>
      <c r="D245" s="120" t="s">
        <v>199</v>
      </c>
      <c r="E245" s="113" t="s">
        <v>107</v>
      </c>
      <c r="F245" s="28" t="s">
        <v>108</v>
      </c>
      <c r="G245" s="111">
        <v>4</v>
      </c>
      <c r="H245" s="20" t="s">
        <v>192</v>
      </c>
      <c r="I245" s="175"/>
      <c r="J245" s="247"/>
    </row>
    <row r="246" spans="1:10" ht="15" customHeight="1" x14ac:dyDescent="0.25">
      <c r="A246" s="241"/>
      <c r="B246" s="245"/>
      <c r="C246" s="244" t="s">
        <v>594</v>
      </c>
      <c r="D246" s="239" t="s">
        <v>202</v>
      </c>
      <c r="E246" s="111" t="s">
        <v>57</v>
      </c>
      <c r="F246" s="19" t="s">
        <v>58</v>
      </c>
      <c r="G246" s="111">
        <v>1.25</v>
      </c>
      <c r="H246" s="20" t="s">
        <v>519</v>
      </c>
      <c r="I246" s="175"/>
      <c r="J246" s="247"/>
    </row>
    <row r="247" spans="1:10" ht="15" customHeight="1" x14ac:dyDescent="0.25">
      <c r="A247" s="241"/>
      <c r="B247" s="245"/>
      <c r="C247" s="244"/>
      <c r="D247" s="239"/>
      <c r="E247" s="111" t="s">
        <v>34</v>
      </c>
      <c r="F247" s="19" t="s">
        <v>184</v>
      </c>
      <c r="G247" s="111">
        <v>1</v>
      </c>
      <c r="H247" s="130" t="s">
        <v>247</v>
      </c>
      <c r="I247" s="175"/>
      <c r="J247" s="247"/>
    </row>
    <row r="248" spans="1:10" ht="15" customHeight="1" x14ac:dyDescent="0.25">
      <c r="A248" s="241"/>
      <c r="B248" s="245"/>
      <c r="C248" s="244"/>
      <c r="D248" s="239"/>
      <c r="E248" s="116"/>
      <c r="F248" s="34" t="s">
        <v>186</v>
      </c>
      <c r="G248" s="18"/>
      <c r="H248" s="23"/>
      <c r="I248" s="175"/>
      <c r="J248" s="247"/>
    </row>
    <row r="249" spans="1:10" ht="15" customHeight="1" x14ac:dyDescent="0.25">
      <c r="A249" s="241">
        <v>15</v>
      </c>
      <c r="B249" s="239" t="s">
        <v>315</v>
      </c>
      <c r="C249" s="119" t="s">
        <v>595</v>
      </c>
      <c r="D249" s="117" t="s">
        <v>208</v>
      </c>
      <c r="E249" s="205" t="s">
        <v>259</v>
      </c>
      <c r="F249" s="205"/>
      <c r="G249" s="205"/>
      <c r="H249" s="205"/>
      <c r="I249" s="242">
        <v>10</v>
      </c>
      <c r="J249" s="243" t="s">
        <v>575</v>
      </c>
    </row>
    <row r="250" spans="1:10" ht="15" customHeight="1" x14ac:dyDescent="0.25">
      <c r="A250" s="241"/>
      <c r="B250" s="239"/>
      <c r="C250" s="119" t="s">
        <v>596</v>
      </c>
      <c r="D250" s="117" t="s">
        <v>209</v>
      </c>
      <c r="E250" s="116" t="s">
        <v>27</v>
      </c>
      <c r="F250" s="17" t="s">
        <v>28</v>
      </c>
      <c r="G250" s="31">
        <v>0.35</v>
      </c>
      <c r="H250" s="123" t="s">
        <v>519</v>
      </c>
      <c r="I250" s="242"/>
      <c r="J250" s="243"/>
    </row>
    <row r="251" spans="1:10" ht="15" customHeight="1" x14ac:dyDescent="0.25">
      <c r="A251" s="241"/>
      <c r="B251" s="239"/>
      <c r="C251" s="244" t="s">
        <v>635</v>
      </c>
      <c r="D251" s="239" t="s">
        <v>210</v>
      </c>
      <c r="E251" s="117" t="s">
        <v>29</v>
      </c>
      <c r="F251" s="17" t="s">
        <v>260</v>
      </c>
      <c r="G251" s="37">
        <v>0.61</v>
      </c>
      <c r="H251" s="119" t="s">
        <v>522</v>
      </c>
      <c r="I251" s="242"/>
      <c r="J251" s="243"/>
    </row>
    <row r="252" spans="1:10" ht="15" customHeight="1" x14ac:dyDescent="0.25">
      <c r="A252" s="241"/>
      <c r="B252" s="239"/>
      <c r="C252" s="244"/>
      <c r="D252" s="239"/>
      <c r="E252" s="120" t="s">
        <v>656</v>
      </c>
      <c r="F252" s="30" t="s">
        <v>31</v>
      </c>
      <c r="G252" s="18">
        <v>0.76</v>
      </c>
      <c r="H252" s="20" t="s">
        <v>178</v>
      </c>
      <c r="I252" s="242"/>
      <c r="J252" s="243"/>
    </row>
    <row r="253" spans="1:10" ht="15" customHeight="1" x14ac:dyDescent="0.25">
      <c r="A253" s="241"/>
      <c r="B253" s="239"/>
      <c r="C253" s="244"/>
      <c r="D253" s="239"/>
      <c r="E253" s="205" t="s">
        <v>181</v>
      </c>
      <c r="F253" s="205"/>
      <c r="G253" s="205"/>
      <c r="H253" s="119"/>
      <c r="I253" s="242"/>
      <c r="J253" s="243"/>
    </row>
    <row r="254" spans="1:10" ht="25.5" customHeight="1" x14ac:dyDescent="0.25">
      <c r="A254" s="241"/>
      <c r="B254" s="239"/>
      <c r="C254" s="244"/>
      <c r="D254" s="239"/>
      <c r="E254" s="113" t="s">
        <v>20</v>
      </c>
      <c r="F254" s="16" t="s">
        <v>21</v>
      </c>
      <c r="G254" s="113">
        <v>0.45</v>
      </c>
      <c r="H254" s="119" t="s">
        <v>523</v>
      </c>
      <c r="I254" s="242"/>
      <c r="J254" s="243"/>
    </row>
    <row r="255" spans="1:10" ht="15" customHeight="1" x14ac:dyDescent="0.25">
      <c r="A255" s="241"/>
      <c r="B255" s="239"/>
      <c r="C255" s="244"/>
      <c r="D255" s="239"/>
      <c r="E255" s="120" t="s">
        <v>34</v>
      </c>
      <c r="F255" s="30" t="s">
        <v>35</v>
      </c>
      <c r="G255" s="18">
        <v>1</v>
      </c>
      <c r="H255" s="119" t="s">
        <v>519</v>
      </c>
      <c r="I255" s="242"/>
      <c r="J255" s="243"/>
    </row>
    <row r="256" spans="1:10" ht="15" customHeight="1" x14ac:dyDescent="0.25">
      <c r="A256" s="241"/>
      <c r="B256" s="239"/>
      <c r="C256" s="244"/>
      <c r="D256" s="239"/>
      <c r="E256" s="113" t="s">
        <v>107</v>
      </c>
      <c r="F256" s="16" t="s">
        <v>108</v>
      </c>
      <c r="G256" s="113">
        <v>4</v>
      </c>
      <c r="H256" s="119" t="s">
        <v>519</v>
      </c>
      <c r="I256" s="242"/>
      <c r="J256" s="243"/>
    </row>
    <row r="257" spans="1:10" ht="27" customHeight="1" x14ac:dyDescent="0.25">
      <c r="A257" s="241"/>
      <c r="B257" s="239"/>
      <c r="C257" s="244"/>
      <c r="D257" s="239"/>
      <c r="E257" s="113" t="s">
        <v>24</v>
      </c>
      <c r="F257" s="16" t="s">
        <v>706</v>
      </c>
      <c r="G257" s="114">
        <v>0.7</v>
      </c>
      <c r="H257" s="119" t="s">
        <v>519</v>
      </c>
      <c r="I257" s="242"/>
      <c r="J257" s="243"/>
    </row>
    <row r="258" spans="1:10" ht="15" customHeight="1" x14ac:dyDescent="0.25">
      <c r="A258" s="241"/>
      <c r="B258" s="239"/>
      <c r="C258" s="244"/>
      <c r="D258" s="239"/>
      <c r="E258" s="118" t="s">
        <v>163</v>
      </c>
      <c r="F258" s="17" t="s">
        <v>164</v>
      </c>
      <c r="G258" s="39">
        <v>0.25</v>
      </c>
      <c r="H258" s="119" t="s">
        <v>246</v>
      </c>
      <c r="I258" s="242"/>
      <c r="J258" s="243"/>
    </row>
    <row r="259" spans="1:10" ht="25.5" customHeight="1" x14ac:dyDescent="0.25">
      <c r="A259" s="241"/>
      <c r="B259" s="239"/>
      <c r="C259" s="244"/>
      <c r="D259" s="239"/>
      <c r="E259" s="118" t="s">
        <v>657</v>
      </c>
      <c r="F259" s="38" t="s">
        <v>165</v>
      </c>
      <c r="G259" s="39">
        <v>0.25</v>
      </c>
      <c r="H259" s="119" t="s">
        <v>246</v>
      </c>
      <c r="I259" s="242"/>
      <c r="J259" s="243"/>
    </row>
    <row r="260" spans="1:10" ht="15" customHeight="1" x14ac:dyDescent="0.25">
      <c r="A260" s="241"/>
      <c r="B260" s="239"/>
      <c r="C260" s="244"/>
      <c r="D260" s="239"/>
      <c r="E260" s="118"/>
      <c r="F260" s="58"/>
      <c r="G260" s="118"/>
      <c r="H260" s="119"/>
      <c r="I260" s="242"/>
      <c r="J260" s="243"/>
    </row>
    <row r="261" spans="1:10" ht="15" customHeight="1" x14ac:dyDescent="0.25">
      <c r="A261" s="241"/>
      <c r="B261" s="239"/>
      <c r="C261" s="244"/>
      <c r="D261" s="239"/>
      <c r="E261" s="118"/>
      <c r="F261" s="40" t="s">
        <v>186</v>
      </c>
      <c r="G261" s="41"/>
      <c r="H261" s="119"/>
      <c r="I261" s="242"/>
      <c r="J261" s="243"/>
    </row>
    <row r="262" spans="1:10" ht="38.25" customHeight="1" x14ac:dyDescent="0.25">
      <c r="A262" s="238">
        <v>16</v>
      </c>
      <c r="B262" s="239" t="s">
        <v>316</v>
      </c>
      <c r="C262" s="119" t="s">
        <v>215</v>
      </c>
      <c r="D262" s="117" t="s">
        <v>216</v>
      </c>
      <c r="E262" s="206" t="s">
        <v>176</v>
      </c>
      <c r="F262" s="206"/>
      <c r="G262" s="206"/>
      <c r="H262" s="206"/>
      <c r="I262" s="192">
        <v>7.36</v>
      </c>
      <c r="J262" s="199" t="s">
        <v>560</v>
      </c>
    </row>
    <row r="263" spans="1:10" ht="15" customHeight="1" x14ac:dyDescent="0.25">
      <c r="A263" s="238"/>
      <c r="B263" s="239"/>
      <c r="C263" s="119" t="s">
        <v>217</v>
      </c>
      <c r="D263" s="117" t="s">
        <v>218</v>
      </c>
      <c r="E263" s="114" t="s">
        <v>10</v>
      </c>
      <c r="F263" s="56" t="s">
        <v>11</v>
      </c>
      <c r="G263" s="114">
        <v>1.1499999999999999</v>
      </c>
      <c r="H263" s="119" t="s">
        <v>261</v>
      </c>
      <c r="I263" s="192"/>
      <c r="J263" s="199"/>
    </row>
    <row r="264" spans="1:10" ht="38.25" customHeight="1" x14ac:dyDescent="0.25">
      <c r="A264" s="238"/>
      <c r="B264" s="239"/>
      <c r="C264" s="105" t="s">
        <v>600</v>
      </c>
      <c r="D264" s="117" t="s">
        <v>219</v>
      </c>
      <c r="E264" s="113" t="s">
        <v>29</v>
      </c>
      <c r="F264" s="36" t="s">
        <v>30</v>
      </c>
      <c r="G264" s="114">
        <v>0.61</v>
      </c>
      <c r="H264" s="119" t="s">
        <v>519</v>
      </c>
      <c r="I264" s="192"/>
      <c r="J264" s="199"/>
    </row>
    <row r="265" spans="1:10" ht="25.5" customHeight="1" x14ac:dyDescent="0.25">
      <c r="A265" s="238"/>
      <c r="B265" s="239"/>
      <c r="C265" s="119" t="s">
        <v>220</v>
      </c>
      <c r="D265" s="117" t="s">
        <v>221</v>
      </c>
      <c r="E265" s="205" t="s">
        <v>181</v>
      </c>
      <c r="F265" s="205"/>
      <c r="G265" s="205"/>
      <c r="H265" s="205"/>
      <c r="I265" s="192"/>
      <c r="J265" s="199"/>
    </row>
    <row r="266" spans="1:10" ht="51" customHeight="1" x14ac:dyDescent="0.25">
      <c r="A266" s="238"/>
      <c r="B266" s="239"/>
      <c r="C266" s="119" t="s">
        <v>274</v>
      </c>
      <c r="D266" s="117" t="s">
        <v>275</v>
      </c>
      <c r="E266" s="120" t="s">
        <v>34</v>
      </c>
      <c r="F266" s="30" t="s">
        <v>35</v>
      </c>
      <c r="G266" s="18">
        <v>1</v>
      </c>
      <c r="H266" s="119" t="s">
        <v>519</v>
      </c>
      <c r="I266" s="192"/>
      <c r="J266" s="199"/>
    </row>
    <row r="267" spans="1:10" ht="15" customHeight="1" x14ac:dyDescent="0.25">
      <c r="A267" s="238"/>
      <c r="B267" s="239"/>
      <c r="C267" s="119" t="s">
        <v>276</v>
      </c>
      <c r="D267" s="117" t="s">
        <v>277</v>
      </c>
      <c r="E267" s="113" t="s">
        <v>107</v>
      </c>
      <c r="F267" s="36" t="s">
        <v>108</v>
      </c>
      <c r="G267" s="113">
        <v>4</v>
      </c>
      <c r="H267" s="119" t="s">
        <v>246</v>
      </c>
      <c r="I267" s="192"/>
      <c r="J267" s="199"/>
    </row>
    <row r="268" spans="1:10" ht="38.25" customHeight="1" x14ac:dyDescent="0.25">
      <c r="A268" s="238"/>
      <c r="B268" s="239"/>
      <c r="C268" s="119" t="s">
        <v>278</v>
      </c>
      <c r="D268" s="117" t="s">
        <v>279</v>
      </c>
      <c r="E268" s="26" t="s">
        <v>701</v>
      </c>
      <c r="F268" s="127" t="s">
        <v>702</v>
      </c>
      <c r="G268" s="113">
        <v>1.43</v>
      </c>
      <c r="H268" s="119" t="s">
        <v>178</v>
      </c>
      <c r="I268" s="192"/>
      <c r="J268" s="199"/>
    </row>
    <row r="269" spans="1:10" ht="27" customHeight="1" x14ac:dyDescent="0.25">
      <c r="A269" s="238"/>
      <c r="B269" s="239"/>
      <c r="C269" s="119" t="s">
        <v>617</v>
      </c>
      <c r="D269" s="117" t="s">
        <v>280</v>
      </c>
      <c r="E269" s="113" t="s">
        <v>24</v>
      </c>
      <c r="F269" s="36" t="s">
        <v>706</v>
      </c>
      <c r="G269" s="114">
        <v>0.7</v>
      </c>
      <c r="H269" s="119" t="s">
        <v>197</v>
      </c>
      <c r="I269" s="192"/>
      <c r="J269" s="199"/>
    </row>
    <row r="270" spans="1:10" ht="25.5" customHeight="1" x14ac:dyDescent="0.25">
      <c r="A270" s="238"/>
      <c r="B270" s="239"/>
      <c r="C270" s="119" t="s">
        <v>281</v>
      </c>
      <c r="D270" s="117" t="s">
        <v>282</v>
      </c>
      <c r="E270" s="113" t="s">
        <v>163</v>
      </c>
      <c r="F270" s="28" t="s">
        <v>164</v>
      </c>
      <c r="G270" s="113">
        <v>0.25</v>
      </c>
      <c r="H270" s="119" t="s">
        <v>519</v>
      </c>
      <c r="I270" s="192"/>
      <c r="J270" s="199"/>
    </row>
    <row r="271" spans="1:10" ht="25.5" customHeight="1" x14ac:dyDescent="0.25">
      <c r="A271" s="238"/>
      <c r="B271" s="239"/>
      <c r="C271" s="119" t="s">
        <v>283</v>
      </c>
      <c r="D271" s="117" t="s">
        <v>284</v>
      </c>
      <c r="E271" s="118" t="s">
        <v>166</v>
      </c>
      <c r="F271" s="38" t="s">
        <v>323</v>
      </c>
      <c r="G271" s="18">
        <v>0.25</v>
      </c>
      <c r="H271" s="119" t="s">
        <v>519</v>
      </c>
      <c r="I271" s="192"/>
      <c r="J271" s="199"/>
    </row>
    <row r="272" spans="1:10" ht="25.5" customHeight="1" x14ac:dyDescent="0.25">
      <c r="A272" s="238"/>
      <c r="B272" s="239"/>
      <c r="C272" s="119" t="s">
        <v>285</v>
      </c>
      <c r="D272" s="117" t="s">
        <v>286</v>
      </c>
      <c r="E272" s="113" t="s">
        <v>20</v>
      </c>
      <c r="F272" s="28" t="s">
        <v>21</v>
      </c>
      <c r="G272" s="113">
        <v>0.45</v>
      </c>
      <c r="H272" s="119" t="s">
        <v>266</v>
      </c>
      <c r="I272" s="192"/>
      <c r="J272" s="199"/>
    </row>
    <row r="273" spans="1:10" ht="25.5" customHeight="1" x14ac:dyDescent="0.25">
      <c r="A273" s="238"/>
      <c r="B273" s="239"/>
      <c r="C273" s="119" t="s">
        <v>287</v>
      </c>
      <c r="D273" s="117" t="s">
        <v>288</v>
      </c>
      <c r="E273" s="113" t="s">
        <v>125</v>
      </c>
      <c r="F273" s="28" t="s">
        <v>126</v>
      </c>
      <c r="G273" s="113">
        <v>1.5</v>
      </c>
      <c r="H273" s="119" t="s">
        <v>270</v>
      </c>
      <c r="I273" s="192"/>
      <c r="J273" s="199"/>
    </row>
    <row r="274" spans="1:10" ht="15" customHeight="1" x14ac:dyDescent="0.25">
      <c r="A274" s="238"/>
      <c r="B274" s="239"/>
      <c r="C274" s="119" t="s">
        <v>289</v>
      </c>
      <c r="D274" s="117" t="s">
        <v>290</v>
      </c>
      <c r="E274" s="113" t="s">
        <v>129</v>
      </c>
      <c r="F274" s="28" t="s">
        <v>130</v>
      </c>
      <c r="G274" s="113">
        <v>1</v>
      </c>
      <c r="H274" s="119" t="s">
        <v>270</v>
      </c>
      <c r="I274" s="192"/>
      <c r="J274" s="199"/>
    </row>
    <row r="275" spans="1:10" ht="15" customHeight="1" x14ac:dyDescent="0.25">
      <c r="A275" s="238"/>
      <c r="B275" s="239"/>
      <c r="C275" s="119" t="s">
        <v>291</v>
      </c>
      <c r="D275" s="117" t="s">
        <v>292</v>
      </c>
      <c r="E275" s="113" t="s">
        <v>131</v>
      </c>
      <c r="F275" s="28" t="s">
        <v>132</v>
      </c>
      <c r="G275" s="113">
        <v>1.25</v>
      </c>
      <c r="H275" s="119" t="s">
        <v>270</v>
      </c>
      <c r="I275" s="192"/>
      <c r="J275" s="199"/>
    </row>
    <row r="276" spans="1:10" ht="15" customHeight="1" x14ac:dyDescent="0.25">
      <c r="A276" s="238"/>
      <c r="B276" s="239"/>
      <c r="C276" s="119" t="s">
        <v>293</v>
      </c>
      <c r="D276" s="117" t="s">
        <v>294</v>
      </c>
      <c r="E276" s="113" t="s">
        <v>133</v>
      </c>
      <c r="F276" s="28" t="s">
        <v>134</v>
      </c>
      <c r="G276" s="113">
        <v>2</v>
      </c>
      <c r="H276" s="119" t="s">
        <v>270</v>
      </c>
      <c r="I276" s="192"/>
      <c r="J276" s="199"/>
    </row>
    <row r="277" spans="1:10" ht="25.5" customHeight="1" x14ac:dyDescent="0.25">
      <c r="A277" s="238"/>
      <c r="B277" s="239"/>
      <c r="C277" s="119" t="s">
        <v>295</v>
      </c>
      <c r="D277" s="117" t="s">
        <v>296</v>
      </c>
      <c r="E277" s="113" t="s">
        <v>135</v>
      </c>
      <c r="F277" s="28" t="s">
        <v>136</v>
      </c>
      <c r="G277" s="113">
        <v>1.65</v>
      </c>
      <c r="H277" s="119" t="s">
        <v>270</v>
      </c>
      <c r="I277" s="192"/>
      <c r="J277" s="199"/>
    </row>
    <row r="278" spans="1:10" ht="25.5" customHeight="1" x14ac:dyDescent="0.25">
      <c r="A278" s="238"/>
      <c r="B278" s="239"/>
      <c r="C278" s="105" t="s">
        <v>297</v>
      </c>
      <c r="D278" s="117" t="s">
        <v>298</v>
      </c>
      <c r="E278" s="113" t="s">
        <v>137</v>
      </c>
      <c r="F278" s="28" t="s">
        <v>138</v>
      </c>
      <c r="G278" s="113">
        <v>1</v>
      </c>
      <c r="H278" s="119" t="s">
        <v>270</v>
      </c>
      <c r="I278" s="192"/>
      <c r="J278" s="199"/>
    </row>
    <row r="279" spans="1:10" ht="25.5" customHeight="1" x14ac:dyDescent="0.25">
      <c r="A279" s="238"/>
      <c r="B279" s="239"/>
      <c r="C279" s="105" t="s">
        <v>707</v>
      </c>
      <c r="D279" s="117" t="s">
        <v>300</v>
      </c>
      <c r="E279" s="113" t="s">
        <v>159</v>
      </c>
      <c r="F279" s="28" t="s">
        <v>160</v>
      </c>
      <c r="G279" s="113">
        <v>1.25</v>
      </c>
      <c r="H279" s="119" t="s">
        <v>270</v>
      </c>
      <c r="I279" s="192"/>
      <c r="J279" s="199"/>
    </row>
    <row r="280" spans="1:10" ht="25.5" customHeight="1" x14ac:dyDescent="0.2">
      <c r="A280" s="238"/>
      <c r="B280" s="239"/>
      <c r="C280" s="105" t="s">
        <v>708</v>
      </c>
      <c r="D280" s="128" t="s">
        <v>709</v>
      </c>
      <c r="E280" s="113" t="s">
        <v>139</v>
      </c>
      <c r="F280" s="28" t="s">
        <v>140</v>
      </c>
      <c r="G280" s="113">
        <v>1</v>
      </c>
      <c r="H280" s="119" t="s">
        <v>270</v>
      </c>
      <c r="I280" s="192"/>
      <c r="J280" s="199"/>
    </row>
    <row r="281" spans="1:10" ht="25.5" customHeight="1" x14ac:dyDescent="0.2">
      <c r="A281" s="238"/>
      <c r="B281" s="239"/>
      <c r="C281" s="105" t="s">
        <v>710</v>
      </c>
      <c r="D281" s="128" t="s">
        <v>711</v>
      </c>
      <c r="E281" s="113" t="s">
        <v>141</v>
      </c>
      <c r="F281" s="28" t="s">
        <v>142</v>
      </c>
      <c r="G281" s="113">
        <v>1.25</v>
      </c>
      <c r="H281" s="119" t="s">
        <v>270</v>
      </c>
      <c r="I281" s="192"/>
      <c r="J281" s="199"/>
    </row>
    <row r="282" spans="1:10" ht="25.5" customHeight="1" x14ac:dyDescent="0.2">
      <c r="A282" s="238"/>
      <c r="B282" s="239"/>
      <c r="C282" s="105" t="s">
        <v>712</v>
      </c>
      <c r="D282" s="128" t="s">
        <v>713</v>
      </c>
      <c r="E282" s="113" t="s">
        <v>143</v>
      </c>
      <c r="F282" s="28" t="s">
        <v>144</v>
      </c>
      <c r="G282" s="113">
        <v>1.25</v>
      </c>
      <c r="H282" s="119" t="s">
        <v>270</v>
      </c>
      <c r="I282" s="192"/>
      <c r="J282" s="199"/>
    </row>
    <row r="283" spans="1:10" ht="25.5" customHeight="1" x14ac:dyDescent="0.2">
      <c r="A283" s="238"/>
      <c r="B283" s="239"/>
      <c r="C283" s="105" t="s">
        <v>714</v>
      </c>
      <c r="D283" s="128" t="s">
        <v>715</v>
      </c>
      <c r="E283" s="113" t="s">
        <v>145</v>
      </c>
      <c r="F283" s="28" t="s">
        <v>146</v>
      </c>
      <c r="G283" s="113">
        <v>0.5</v>
      </c>
      <c r="H283" s="119" t="s">
        <v>270</v>
      </c>
      <c r="I283" s="192"/>
      <c r="J283" s="199"/>
    </row>
    <row r="284" spans="1:10" ht="25.5" customHeight="1" x14ac:dyDescent="0.2">
      <c r="A284" s="238"/>
      <c r="B284" s="239"/>
      <c r="C284" s="105" t="s">
        <v>299</v>
      </c>
      <c r="D284" s="128" t="s">
        <v>716</v>
      </c>
      <c r="E284" s="203" t="s">
        <v>155</v>
      </c>
      <c r="F284" s="203" t="s">
        <v>156</v>
      </c>
      <c r="G284" s="203">
        <v>1.25</v>
      </c>
      <c r="H284" s="240" t="s">
        <v>270</v>
      </c>
      <c r="I284" s="192"/>
      <c r="J284" s="199"/>
    </row>
    <row r="285" spans="1:10" ht="25.5" customHeight="1" x14ac:dyDescent="0.25">
      <c r="A285" s="238"/>
      <c r="B285" s="239"/>
      <c r="C285" s="240" t="s">
        <v>303</v>
      </c>
      <c r="D285" s="239" t="s">
        <v>304</v>
      </c>
      <c r="E285" s="203"/>
      <c r="F285" s="203"/>
      <c r="G285" s="203"/>
      <c r="H285" s="240"/>
      <c r="I285" s="192"/>
      <c r="J285" s="199"/>
    </row>
    <row r="286" spans="1:10" ht="25.5" customHeight="1" x14ac:dyDescent="0.25">
      <c r="A286" s="238"/>
      <c r="B286" s="239"/>
      <c r="C286" s="240"/>
      <c r="D286" s="239"/>
      <c r="E286" s="203"/>
      <c r="F286" s="203"/>
      <c r="G286" s="203"/>
      <c r="H286" s="240"/>
      <c r="I286" s="192"/>
      <c r="J286" s="199"/>
    </row>
    <row r="287" spans="1:10" ht="25.5" customHeight="1" x14ac:dyDescent="0.25">
      <c r="A287" s="238"/>
      <c r="B287" s="239"/>
      <c r="C287" s="240"/>
      <c r="D287" s="239"/>
      <c r="E287" s="203"/>
      <c r="F287" s="203"/>
      <c r="G287" s="203"/>
      <c r="H287" s="240"/>
      <c r="I287" s="192"/>
      <c r="J287" s="199"/>
    </row>
    <row r="288" spans="1:10" ht="15" customHeight="1" x14ac:dyDescent="0.25">
      <c r="A288" s="238"/>
      <c r="B288" s="239"/>
      <c r="C288" s="240"/>
      <c r="D288" s="239"/>
      <c r="E288" s="203"/>
      <c r="F288" s="203"/>
      <c r="G288" s="203"/>
      <c r="H288" s="240"/>
      <c r="I288" s="192"/>
      <c r="J288" s="199"/>
    </row>
    <row r="289" spans="1:10" ht="13.5" customHeight="1" x14ac:dyDescent="0.25">
      <c r="A289" s="238"/>
      <c r="B289" s="239"/>
      <c r="C289" s="240"/>
      <c r="D289" s="239"/>
      <c r="E289" s="118"/>
      <c r="F289" s="57" t="s">
        <v>186</v>
      </c>
      <c r="G289" s="118"/>
      <c r="H289" s="118"/>
      <c r="I289" s="192"/>
      <c r="J289" s="199"/>
    </row>
    <row r="290" spans="1:10" s="24" customFormat="1" ht="14.25" customHeight="1" x14ac:dyDescent="0.25">
      <c r="A290" s="205" t="s">
        <v>317</v>
      </c>
      <c r="B290" s="205"/>
      <c r="C290" s="205"/>
      <c r="D290" s="205"/>
      <c r="E290" s="205"/>
      <c r="F290" s="205"/>
      <c r="G290" s="205"/>
      <c r="H290" s="205"/>
      <c r="I290" s="205"/>
      <c r="J290" s="205"/>
    </row>
    <row r="291" spans="1:10" ht="25.5" customHeight="1" x14ac:dyDescent="0.25">
      <c r="A291" s="203">
        <v>17</v>
      </c>
      <c r="B291" s="203" t="s">
        <v>318</v>
      </c>
      <c r="C291" s="109" t="s">
        <v>593</v>
      </c>
      <c r="D291" s="107" t="s">
        <v>206</v>
      </c>
      <c r="E291" s="206" t="s">
        <v>259</v>
      </c>
      <c r="F291" s="206"/>
      <c r="G291" s="206"/>
      <c r="H291" s="206"/>
      <c r="I291" s="222">
        <v>1.1200000000000001</v>
      </c>
      <c r="J291" s="201" t="s">
        <v>578</v>
      </c>
    </row>
    <row r="292" spans="1:10" ht="25.5" customHeight="1" x14ac:dyDescent="0.25">
      <c r="A292" s="203"/>
      <c r="B292" s="203"/>
      <c r="C292" s="109" t="s">
        <v>597</v>
      </c>
      <c r="D292" s="107" t="s">
        <v>207</v>
      </c>
      <c r="E292" s="113"/>
      <c r="F292" s="36"/>
      <c r="G292" s="60"/>
      <c r="H292" s="105"/>
      <c r="I292" s="222"/>
      <c r="J292" s="201"/>
    </row>
    <row r="293" spans="1:10" ht="15" customHeight="1" x14ac:dyDescent="0.25">
      <c r="A293" s="203"/>
      <c r="B293" s="203"/>
      <c r="C293" s="109" t="s">
        <v>590</v>
      </c>
      <c r="D293" s="107" t="s">
        <v>319</v>
      </c>
      <c r="E293" s="221" t="s">
        <v>181</v>
      </c>
      <c r="F293" s="221"/>
      <c r="G293" s="221"/>
      <c r="H293" s="221"/>
      <c r="I293" s="222"/>
      <c r="J293" s="201"/>
    </row>
    <row r="294" spans="1:10" ht="25.5" customHeight="1" x14ac:dyDescent="0.25">
      <c r="A294" s="203"/>
      <c r="B294" s="203"/>
      <c r="C294" s="109" t="s">
        <v>591</v>
      </c>
      <c r="D294" s="107" t="s">
        <v>320</v>
      </c>
      <c r="E294" s="113" t="s">
        <v>53</v>
      </c>
      <c r="F294" s="28" t="s">
        <v>54</v>
      </c>
      <c r="G294" s="113">
        <v>1.01</v>
      </c>
      <c r="H294" s="109" t="s">
        <v>519</v>
      </c>
      <c r="I294" s="222"/>
      <c r="J294" s="201"/>
    </row>
    <row r="295" spans="1:10" ht="38.25" customHeight="1" x14ac:dyDescent="0.25">
      <c r="A295" s="203"/>
      <c r="B295" s="203"/>
      <c r="C295" s="109" t="s">
        <v>592</v>
      </c>
      <c r="D295" s="107" t="s">
        <v>321</v>
      </c>
      <c r="E295" s="113" t="s">
        <v>36</v>
      </c>
      <c r="F295" s="126" t="s">
        <v>692</v>
      </c>
      <c r="G295" s="113">
        <v>1.06</v>
      </c>
      <c r="H295" s="109" t="s">
        <v>200</v>
      </c>
      <c r="I295" s="222"/>
      <c r="J295" s="201"/>
    </row>
    <row r="296" spans="1:10" ht="38.25" customHeight="1" x14ac:dyDescent="0.25">
      <c r="A296" s="203"/>
      <c r="B296" s="203"/>
      <c r="C296" s="109" t="s">
        <v>583</v>
      </c>
      <c r="D296" s="107" t="s">
        <v>322</v>
      </c>
      <c r="E296" s="113" t="s">
        <v>163</v>
      </c>
      <c r="F296" s="16" t="s">
        <v>164</v>
      </c>
      <c r="G296" s="41">
        <v>0.25</v>
      </c>
      <c r="H296" s="109" t="s">
        <v>178</v>
      </c>
      <c r="I296" s="222"/>
      <c r="J296" s="201"/>
    </row>
    <row r="297" spans="1:10" ht="49.5" customHeight="1" x14ac:dyDescent="0.25">
      <c r="A297" s="203"/>
      <c r="B297" s="203"/>
      <c r="C297" s="109" t="s">
        <v>589</v>
      </c>
      <c r="D297" s="107" t="s">
        <v>520</v>
      </c>
      <c r="E297" s="113" t="s">
        <v>166</v>
      </c>
      <c r="F297" s="16" t="s">
        <v>323</v>
      </c>
      <c r="G297" s="41" t="s">
        <v>528</v>
      </c>
      <c r="H297" s="109" t="s">
        <v>178</v>
      </c>
      <c r="I297" s="222"/>
      <c r="J297" s="201"/>
    </row>
    <row r="298" spans="1:10" ht="25.5" customHeight="1" x14ac:dyDescent="0.25">
      <c r="A298" s="203"/>
      <c r="B298" s="203"/>
      <c r="C298" s="109" t="s">
        <v>594</v>
      </c>
      <c r="D298" s="107" t="s">
        <v>529</v>
      </c>
      <c r="E298" s="113" t="s">
        <v>71</v>
      </c>
      <c r="F298" s="28" t="s">
        <v>72</v>
      </c>
      <c r="G298" s="111">
        <v>1</v>
      </c>
      <c r="H298" s="20" t="s">
        <v>197</v>
      </c>
      <c r="I298" s="222"/>
      <c r="J298" s="201"/>
    </row>
    <row r="299" spans="1:10" ht="24" customHeight="1" x14ac:dyDescent="0.25">
      <c r="A299" s="203"/>
      <c r="B299" s="203"/>
      <c r="C299" s="109" t="s">
        <v>433</v>
      </c>
      <c r="D299" s="107" t="s">
        <v>327</v>
      </c>
      <c r="E299" s="113"/>
      <c r="F299" s="28"/>
      <c r="G299" s="111"/>
      <c r="H299" s="20"/>
      <c r="I299" s="222"/>
      <c r="J299" s="201"/>
    </row>
    <row r="300" spans="1:10" ht="15" customHeight="1" x14ac:dyDescent="0.25">
      <c r="A300" s="203"/>
      <c r="B300" s="203"/>
      <c r="C300" s="109" t="s">
        <v>585</v>
      </c>
      <c r="D300" s="107" t="s">
        <v>189</v>
      </c>
      <c r="E300" s="114"/>
      <c r="F300" s="61"/>
      <c r="G300" s="62"/>
      <c r="H300" s="110"/>
      <c r="I300" s="222"/>
      <c r="J300" s="201"/>
    </row>
    <row r="301" spans="1:10" ht="15" customHeight="1" x14ac:dyDescent="0.25">
      <c r="A301" s="203"/>
      <c r="B301" s="203"/>
      <c r="C301" s="109" t="s">
        <v>204</v>
      </c>
      <c r="D301" s="107" t="s">
        <v>324</v>
      </c>
      <c r="E301" s="113"/>
      <c r="F301" s="16"/>
      <c r="G301" s="41"/>
      <c r="H301" s="109"/>
      <c r="I301" s="222"/>
      <c r="J301" s="201"/>
    </row>
    <row r="302" spans="1:10" ht="15" customHeight="1" x14ac:dyDescent="0.25">
      <c r="A302" s="203"/>
      <c r="B302" s="203"/>
      <c r="C302" s="109" t="s">
        <v>413</v>
      </c>
      <c r="D302" s="107" t="s">
        <v>203</v>
      </c>
      <c r="E302" s="114"/>
      <c r="F302" s="61"/>
      <c r="G302" s="62"/>
      <c r="H302" s="110"/>
      <c r="I302" s="222"/>
      <c r="J302" s="201"/>
    </row>
    <row r="303" spans="1:10" ht="15" customHeight="1" x14ac:dyDescent="0.25">
      <c r="A303" s="203"/>
      <c r="B303" s="203"/>
      <c r="C303" s="114"/>
      <c r="D303" s="115"/>
      <c r="E303" s="39"/>
      <c r="F303" s="63" t="s">
        <v>186</v>
      </c>
      <c r="G303" s="18"/>
      <c r="H303" s="119"/>
      <c r="I303" s="222"/>
      <c r="J303" s="201"/>
    </row>
    <row r="304" spans="1:10" ht="15" customHeight="1" x14ac:dyDescent="0.25">
      <c r="A304" s="203">
        <v>18</v>
      </c>
      <c r="B304" s="203" t="s">
        <v>325</v>
      </c>
      <c r="C304" s="109" t="s">
        <v>590</v>
      </c>
      <c r="D304" s="107" t="s">
        <v>319</v>
      </c>
      <c r="E304" s="39"/>
      <c r="F304" s="64" t="s">
        <v>259</v>
      </c>
      <c r="G304" s="18"/>
      <c r="H304" s="119"/>
      <c r="I304" s="222">
        <v>1.72</v>
      </c>
      <c r="J304" s="201" t="s">
        <v>578</v>
      </c>
    </row>
    <row r="305" spans="1:10" ht="25.5" customHeight="1" x14ac:dyDescent="0.25">
      <c r="A305" s="203"/>
      <c r="B305" s="203"/>
      <c r="C305" s="109" t="s">
        <v>591</v>
      </c>
      <c r="D305" s="107" t="s">
        <v>320</v>
      </c>
      <c r="E305" s="221" t="s">
        <v>181</v>
      </c>
      <c r="F305" s="221"/>
      <c r="G305" s="221"/>
      <c r="H305" s="221"/>
      <c r="I305" s="222"/>
      <c r="J305" s="201"/>
    </row>
    <row r="306" spans="1:10" ht="38.25" customHeight="1" x14ac:dyDescent="0.25">
      <c r="A306" s="203"/>
      <c r="B306" s="203"/>
      <c r="C306" s="109" t="s">
        <v>592</v>
      </c>
      <c r="D306" s="107" t="s">
        <v>321</v>
      </c>
      <c r="E306" s="113" t="s">
        <v>51</v>
      </c>
      <c r="F306" s="28" t="s">
        <v>52</v>
      </c>
      <c r="G306" s="113">
        <v>1.55</v>
      </c>
      <c r="H306" s="109" t="s">
        <v>247</v>
      </c>
      <c r="I306" s="222"/>
      <c r="J306" s="201"/>
    </row>
    <row r="307" spans="1:10" ht="38.25" customHeight="1" x14ac:dyDescent="0.25">
      <c r="A307" s="203"/>
      <c r="B307" s="203"/>
      <c r="C307" s="109" t="s">
        <v>583</v>
      </c>
      <c r="D307" s="107" t="s">
        <v>326</v>
      </c>
      <c r="E307" s="113" t="s">
        <v>113</v>
      </c>
      <c r="F307" s="28" t="s">
        <v>114</v>
      </c>
      <c r="G307" s="113">
        <v>1.8</v>
      </c>
      <c r="H307" s="114" t="s">
        <v>552</v>
      </c>
      <c r="I307" s="222"/>
      <c r="J307" s="201"/>
    </row>
    <row r="308" spans="1:10" ht="63.75" customHeight="1" x14ac:dyDescent="0.25">
      <c r="A308" s="203"/>
      <c r="B308" s="203"/>
      <c r="C308" s="109" t="s">
        <v>589</v>
      </c>
      <c r="D308" s="107" t="s">
        <v>520</v>
      </c>
      <c r="E308" s="113" t="s">
        <v>79</v>
      </c>
      <c r="F308" s="28" t="s">
        <v>80</v>
      </c>
      <c r="G308" s="113">
        <v>1.22</v>
      </c>
      <c r="H308" s="114" t="s">
        <v>261</v>
      </c>
      <c r="I308" s="222"/>
      <c r="J308" s="201"/>
    </row>
    <row r="309" spans="1:10" ht="25.5" customHeight="1" x14ac:dyDescent="0.25">
      <c r="A309" s="203"/>
      <c r="B309" s="203"/>
      <c r="C309" s="109" t="s">
        <v>594</v>
      </c>
      <c r="D309" s="107" t="s">
        <v>529</v>
      </c>
      <c r="E309" s="113" t="s">
        <v>47</v>
      </c>
      <c r="F309" s="28" t="s">
        <v>48</v>
      </c>
      <c r="G309" s="113">
        <v>0.85</v>
      </c>
      <c r="H309" s="114" t="s">
        <v>255</v>
      </c>
      <c r="I309" s="222"/>
      <c r="J309" s="201"/>
    </row>
    <row r="310" spans="1:10" ht="15" customHeight="1" x14ac:dyDescent="0.25">
      <c r="A310" s="203"/>
      <c r="B310" s="203"/>
      <c r="C310" s="109" t="s">
        <v>204</v>
      </c>
      <c r="D310" s="107" t="s">
        <v>324</v>
      </c>
      <c r="E310" s="113" t="s">
        <v>123</v>
      </c>
      <c r="F310" s="28" t="s">
        <v>124</v>
      </c>
      <c r="G310" s="113">
        <v>0.4</v>
      </c>
      <c r="H310" s="114" t="s">
        <v>255</v>
      </c>
      <c r="I310" s="222"/>
      <c r="J310" s="201"/>
    </row>
    <row r="311" spans="1:10" ht="15" customHeight="1" x14ac:dyDescent="0.25">
      <c r="A311" s="203"/>
      <c r="B311" s="203"/>
      <c r="C311" s="109" t="s">
        <v>413</v>
      </c>
      <c r="D311" s="107" t="s">
        <v>203</v>
      </c>
      <c r="E311" s="113" t="s">
        <v>36</v>
      </c>
      <c r="F311" s="126" t="s">
        <v>692</v>
      </c>
      <c r="G311" s="113">
        <v>1.06</v>
      </c>
      <c r="H311" s="109" t="s">
        <v>200</v>
      </c>
      <c r="I311" s="222"/>
      <c r="J311" s="201"/>
    </row>
    <row r="312" spans="1:10" ht="25.5" x14ac:dyDescent="0.25">
      <c r="A312" s="203"/>
      <c r="B312" s="203"/>
      <c r="C312" s="109" t="s">
        <v>599</v>
      </c>
      <c r="D312" s="107" t="s">
        <v>212</v>
      </c>
      <c r="E312" s="113" t="s">
        <v>665</v>
      </c>
      <c r="F312" s="28" t="s">
        <v>44</v>
      </c>
      <c r="G312" s="113">
        <v>1</v>
      </c>
      <c r="H312" s="109" t="s">
        <v>200</v>
      </c>
      <c r="I312" s="222"/>
      <c r="J312" s="201"/>
    </row>
    <row r="313" spans="1:10" ht="25.5" customHeight="1" x14ac:dyDescent="0.25">
      <c r="A313" s="203"/>
      <c r="B313" s="203"/>
      <c r="C313" s="109" t="s">
        <v>433</v>
      </c>
      <c r="D313" s="107" t="s">
        <v>327</v>
      </c>
      <c r="E313" s="113" t="s">
        <v>163</v>
      </c>
      <c r="F313" s="16" t="s">
        <v>164</v>
      </c>
      <c r="G313" s="41">
        <v>0.25</v>
      </c>
      <c r="H313" s="109" t="s">
        <v>200</v>
      </c>
      <c r="I313" s="222"/>
      <c r="J313" s="201"/>
    </row>
    <row r="314" spans="1:10" ht="25.5" customHeight="1" x14ac:dyDescent="0.25">
      <c r="A314" s="203"/>
      <c r="B314" s="203"/>
      <c r="C314" s="227" t="s">
        <v>585</v>
      </c>
      <c r="D314" s="228" t="s">
        <v>189</v>
      </c>
      <c r="E314" s="113" t="s">
        <v>166</v>
      </c>
      <c r="F314" s="16" t="s">
        <v>323</v>
      </c>
      <c r="G314" s="41" t="s">
        <v>528</v>
      </c>
      <c r="H314" s="109" t="s">
        <v>200</v>
      </c>
      <c r="I314" s="222"/>
      <c r="J314" s="201"/>
    </row>
    <row r="315" spans="1:10" ht="15" customHeight="1" x14ac:dyDescent="0.25">
      <c r="A315" s="203"/>
      <c r="B315" s="203"/>
      <c r="C315" s="227"/>
      <c r="D315" s="228"/>
      <c r="E315" s="114"/>
      <c r="F315" s="65" t="s">
        <v>186</v>
      </c>
      <c r="G315" s="62"/>
      <c r="H315" s="110"/>
      <c r="I315" s="222"/>
      <c r="J315" s="201"/>
    </row>
    <row r="316" spans="1:10" ht="25.5" customHeight="1" x14ac:dyDescent="0.25">
      <c r="A316" s="224">
        <v>19</v>
      </c>
      <c r="B316" s="224" t="s">
        <v>561</v>
      </c>
      <c r="C316" s="109" t="s">
        <v>591</v>
      </c>
      <c r="D316" s="107" t="s">
        <v>320</v>
      </c>
      <c r="E316" s="206" t="s">
        <v>259</v>
      </c>
      <c r="F316" s="206"/>
      <c r="G316" s="206"/>
      <c r="H316" s="206"/>
      <c r="I316" s="229">
        <v>10.98</v>
      </c>
      <c r="J316" s="229" t="s">
        <v>566</v>
      </c>
    </row>
    <row r="317" spans="1:10" ht="38.25" customHeight="1" x14ac:dyDescent="0.25">
      <c r="A317" s="225"/>
      <c r="B317" s="225"/>
      <c r="C317" s="109" t="s">
        <v>592</v>
      </c>
      <c r="D317" s="107" t="s">
        <v>557</v>
      </c>
      <c r="E317" s="113"/>
      <c r="F317" s="36"/>
      <c r="G317" s="60"/>
      <c r="H317" s="105"/>
      <c r="I317" s="230"/>
      <c r="J317" s="230"/>
    </row>
    <row r="318" spans="1:10" ht="38.25" customHeight="1" x14ac:dyDescent="0.25">
      <c r="A318" s="225"/>
      <c r="B318" s="225"/>
      <c r="C318" s="109" t="s">
        <v>583</v>
      </c>
      <c r="D318" s="107" t="s">
        <v>326</v>
      </c>
      <c r="E318" s="221" t="s">
        <v>181</v>
      </c>
      <c r="F318" s="221"/>
      <c r="G318" s="221"/>
      <c r="H318" s="221"/>
      <c r="I318" s="230"/>
      <c r="J318" s="230"/>
    </row>
    <row r="319" spans="1:10" ht="47.25" customHeight="1" x14ac:dyDescent="0.25">
      <c r="A319" s="225"/>
      <c r="B319" s="225"/>
      <c r="C319" s="110" t="s">
        <v>594</v>
      </c>
      <c r="D319" s="107" t="s">
        <v>529</v>
      </c>
      <c r="E319" s="113" t="s">
        <v>83</v>
      </c>
      <c r="F319" s="126" t="s">
        <v>695</v>
      </c>
      <c r="G319" s="113">
        <v>3</v>
      </c>
      <c r="H319" s="109" t="s">
        <v>192</v>
      </c>
      <c r="I319" s="230"/>
      <c r="J319" s="230"/>
    </row>
    <row r="320" spans="1:10" ht="51.75" customHeight="1" x14ac:dyDescent="0.25">
      <c r="A320" s="225"/>
      <c r="B320" s="225"/>
      <c r="C320" s="109" t="s">
        <v>589</v>
      </c>
      <c r="D320" s="107" t="s">
        <v>520</v>
      </c>
      <c r="E320" s="113" t="s">
        <v>55</v>
      </c>
      <c r="F320" s="28" t="s">
        <v>56</v>
      </c>
      <c r="G320" s="113">
        <v>2.58</v>
      </c>
      <c r="H320" s="109" t="s">
        <v>185</v>
      </c>
      <c r="I320" s="230"/>
      <c r="J320" s="230"/>
    </row>
    <row r="321" spans="1:10" ht="15" customHeight="1" x14ac:dyDescent="0.25">
      <c r="A321" s="225"/>
      <c r="B321" s="225"/>
      <c r="C321" s="110" t="s">
        <v>585</v>
      </c>
      <c r="D321" s="107" t="s">
        <v>189</v>
      </c>
      <c r="E321" s="113" t="s">
        <v>61</v>
      </c>
      <c r="F321" s="28" t="s">
        <v>62</v>
      </c>
      <c r="G321" s="113">
        <v>3.78</v>
      </c>
      <c r="H321" s="109" t="s">
        <v>178</v>
      </c>
      <c r="I321" s="230"/>
      <c r="J321" s="230"/>
    </row>
    <row r="322" spans="1:10" ht="15" customHeight="1" x14ac:dyDescent="0.25">
      <c r="A322" s="225"/>
      <c r="B322" s="225"/>
      <c r="C322" s="109" t="s">
        <v>204</v>
      </c>
      <c r="D322" s="113" t="s">
        <v>324</v>
      </c>
      <c r="E322" s="113" t="s">
        <v>77</v>
      </c>
      <c r="F322" s="28" t="s">
        <v>78</v>
      </c>
      <c r="G322" s="113">
        <v>3.89</v>
      </c>
      <c r="H322" s="109" t="s">
        <v>178</v>
      </c>
      <c r="I322" s="230"/>
      <c r="J322" s="230"/>
    </row>
    <row r="323" spans="1:10" ht="51" customHeight="1" x14ac:dyDescent="0.25">
      <c r="A323" s="225"/>
      <c r="B323" s="225"/>
      <c r="C323" s="109" t="s">
        <v>597</v>
      </c>
      <c r="D323" s="113" t="s">
        <v>328</v>
      </c>
      <c r="E323" s="113" t="s">
        <v>79</v>
      </c>
      <c r="F323" s="28" t="s">
        <v>80</v>
      </c>
      <c r="G323" s="113">
        <v>1.22</v>
      </c>
      <c r="H323" s="109" t="s">
        <v>178</v>
      </c>
      <c r="I323" s="230"/>
      <c r="J323" s="230"/>
    </row>
    <row r="324" spans="1:10" ht="29.25" customHeight="1" x14ac:dyDescent="0.25">
      <c r="A324" s="225"/>
      <c r="B324" s="225"/>
      <c r="C324" s="109" t="s">
        <v>430</v>
      </c>
      <c r="D324" s="113" t="s">
        <v>329</v>
      </c>
      <c r="E324" s="107" t="s">
        <v>668</v>
      </c>
      <c r="F324" s="28" t="s">
        <v>94</v>
      </c>
      <c r="G324" s="114">
        <v>4</v>
      </c>
      <c r="H324" s="109" t="s">
        <v>519</v>
      </c>
      <c r="I324" s="230"/>
      <c r="J324" s="230"/>
    </row>
    <row r="325" spans="1:10" ht="25.5" customHeight="1" x14ac:dyDescent="0.25">
      <c r="A325" s="225"/>
      <c r="B325" s="225"/>
      <c r="C325" s="109" t="s">
        <v>618</v>
      </c>
      <c r="D325" s="113" t="s">
        <v>330</v>
      </c>
      <c r="E325" s="113" t="s">
        <v>36</v>
      </c>
      <c r="F325" s="126" t="s">
        <v>692</v>
      </c>
      <c r="G325" s="113">
        <v>1.06</v>
      </c>
      <c r="H325" s="109" t="s">
        <v>519</v>
      </c>
      <c r="I325" s="230"/>
      <c r="J325" s="230"/>
    </row>
    <row r="326" spans="1:10" ht="15" customHeight="1" x14ac:dyDescent="0.25">
      <c r="A326" s="225"/>
      <c r="B326" s="225"/>
      <c r="C326" s="109" t="s">
        <v>619</v>
      </c>
      <c r="D326" s="113" t="s">
        <v>331</v>
      </c>
      <c r="E326" s="113" t="s">
        <v>47</v>
      </c>
      <c r="F326" s="28" t="s">
        <v>48</v>
      </c>
      <c r="G326" s="113">
        <v>0.85</v>
      </c>
      <c r="H326" s="109" t="s">
        <v>522</v>
      </c>
      <c r="I326" s="230"/>
      <c r="J326" s="230"/>
    </row>
    <row r="327" spans="1:10" ht="15" customHeight="1" x14ac:dyDescent="0.25">
      <c r="A327" s="225"/>
      <c r="B327" s="225"/>
      <c r="C327" s="109" t="s">
        <v>620</v>
      </c>
      <c r="D327" s="113" t="s">
        <v>332</v>
      </c>
      <c r="E327" s="113" t="s">
        <v>123</v>
      </c>
      <c r="F327" s="28" t="s">
        <v>124</v>
      </c>
      <c r="G327" s="113">
        <v>0.4</v>
      </c>
      <c r="H327" s="109" t="s">
        <v>522</v>
      </c>
      <c r="I327" s="230"/>
      <c r="J327" s="230"/>
    </row>
    <row r="328" spans="1:10" ht="25.5" x14ac:dyDescent="0.25">
      <c r="A328" s="225"/>
      <c r="B328" s="225"/>
      <c r="C328" s="109" t="s">
        <v>433</v>
      </c>
      <c r="D328" s="113" t="s">
        <v>327</v>
      </c>
      <c r="E328" s="113" t="s">
        <v>665</v>
      </c>
      <c r="F328" s="28" t="s">
        <v>44</v>
      </c>
      <c r="G328" s="113">
        <v>1</v>
      </c>
      <c r="H328" s="109" t="s">
        <v>200</v>
      </c>
      <c r="I328" s="230"/>
      <c r="J328" s="230"/>
    </row>
    <row r="329" spans="1:10" ht="25.5" customHeight="1" x14ac:dyDescent="0.2">
      <c r="A329" s="225"/>
      <c r="B329" s="225"/>
      <c r="C329" s="114" t="s">
        <v>430</v>
      </c>
      <c r="D329" s="83" t="s">
        <v>329</v>
      </c>
      <c r="E329" s="113" t="s">
        <v>163</v>
      </c>
      <c r="F329" s="16" t="s">
        <v>164</v>
      </c>
      <c r="G329" s="41">
        <v>0.25</v>
      </c>
      <c r="H329" s="109" t="s">
        <v>192</v>
      </c>
      <c r="I329" s="230"/>
      <c r="J329" s="230"/>
    </row>
    <row r="330" spans="1:10" ht="76.5" customHeight="1" x14ac:dyDescent="0.25">
      <c r="A330" s="225"/>
      <c r="B330" s="225"/>
      <c r="C330" s="232" t="s">
        <v>562</v>
      </c>
      <c r="D330" s="234" t="s">
        <v>563</v>
      </c>
      <c r="E330" s="236" t="s">
        <v>166</v>
      </c>
      <c r="F330" s="16" t="s">
        <v>323</v>
      </c>
      <c r="G330" s="41" t="s">
        <v>528</v>
      </c>
      <c r="H330" s="109" t="s">
        <v>192</v>
      </c>
      <c r="I330" s="230"/>
      <c r="J330" s="230"/>
    </row>
    <row r="331" spans="1:10" ht="18" customHeight="1" x14ac:dyDescent="0.25">
      <c r="A331" s="226"/>
      <c r="B331" s="226"/>
      <c r="C331" s="233"/>
      <c r="D331" s="235"/>
      <c r="E331" s="237"/>
      <c r="F331" s="65" t="s">
        <v>186</v>
      </c>
      <c r="G331" s="41"/>
      <c r="H331" s="109"/>
      <c r="I331" s="231"/>
      <c r="J331" s="231"/>
    </row>
    <row r="332" spans="1:10" ht="15" customHeight="1" x14ac:dyDescent="0.25">
      <c r="A332" s="224">
        <v>20</v>
      </c>
      <c r="B332" s="224" t="s">
        <v>333</v>
      </c>
      <c r="C332" s="109" t="s">
        <v>636</v>
      </c>
      <c r="D332" s="107" t="s">
        <v>334</v>
      </c>
      <c r="E332" s="113"/>
      <c r="F332" s="36"/>
      <c r="G332" s="60"/>
      <c r="H332" s="105"/>
      <c r="I332" s="222">
        <v>11</v>
      </c>
      <c r="J332" s="201" t="s">
        <v>179</v>
      </c>
    </row>
    <row r="333" spans="1:10" ht="38.25" customHeight="1" x14ac:dyDescent="0.25">
      <c r="A333" s="225"/>
      <c r="B333" s="225"/>
      <c r="C333" s="109" t="s">
        <v>637</v>
      </c>
      <c r="D333" s="107" t="s">
        <v>335</v>
      </c>
      <c r="E333" s="114" t="s">
        <v>10</v>
      </c>
      <c r="F333" s="66" t="s">
        <v>11</v>
      </c>
      <c r="G333" s="114">
        <v>1.1499999999999999</v>
      </c>
      <c r="H333" s="123" t="s">
        <v>246</v>
      </c>
      <c r="I333" s="222"/>
      <c r="J333" s="201"/>
    </row>
    <row r="334" spans="1:10" ht="25.5" customHeight="1" x14ac:dyDescent="0.25">
      <c r="A334" s="225"/>
      <c r="B334" s="225"/>
      <c r="C334" s="109" t="s">
        <v>621</v>
      </c>
      <c r="D334" s="107" t="s">
        <v>564</v>
      </c>
      <c r="E334" s="113" t="s">
        <v>12</v>
      </c>
      <c r="F334" s="28" t="s">
        <v>13</v>
      </c>
      <c r="G334" s="113">
        <v>0.91</v>
      </c>
      <c r="H334" s="109" t="s">
        <v>178</v>
      </c>
      <c r="I334" s="222"/>
      <c r="J334" s="201"/>
    </row>
    <row r="335" spans="1:10" ht="25.5" customHeight="1" x14ac:dyDescent="0.25">
      <c r="A335" s="225"/>
      <c r="B335" s="225"/>
      <c r="C335" s="109" t="s">
        <v>638</v>
      </c>
      <c r="D335" s="107" t="s">
        <v>336</v>
      </c>
      <c r="E335" s="89"/>
      <c r="F335" s="32"/>
      <c r="G335" s="89"/>
      <c r="H335" s="89"/>
      <c r="I335" s="222"/>
      <c r="J335" s="201"/>
    </row>
    <row r="336" spans="1:10" ht="25.5" customHeight="1" x14ac:dyDescent="0.25">
      <c r="A336" s="225"/>
      <c r="B336" s="225"/>
      <c r="C336" s="109" t="s">
        <v>639</v>
      </c>
      <c r="D336" s="107" t="s">
        <v>565</v>
      </c>
      <c r="E336" s="221" t="s">
        <v>181</v>
      </c>
      <c r="F336" s="221"/>
      <c r="G336" s="221"/>
      <c r="H336" s="221"/>
      <c r="I336" s="222"/>
      <c r="J336" s="201"/>
    </row>
    <row r="337" spans="1:10" ht="25.5" customHeight="1" x14ac:dyDescent="0.25">
      <c r="A337" s="225"/>
      <c r="B337" s="225"/>
      <c r="C337" s="109" t="s">
        <v>640</v>
      </c>
      <c r="D337" s="107" t="s">
        <v>337</v>
      </c>
      <c r="E337" s="113" t="s">
        <v>36</v>
      </c>
      <c r="F337" s="126" t="s">
        <v>692</v>
      </c>
      <c r="G337" s="113">
        <v>1.06</v>
      </c>
      <c r="H337" s="109" t="s">
        <v>521</v>
      </c>
      <c r="I337" s="222"/>
      <c r="J337" s="201"/>
    </row>
    <row r="338" spans="1:10" ht="38.25" customHeight="1" x14ac:dyDescent="0.25">
      <c r="A338" s="225"/>
      <c r="B338" s="225"/>
      <c r="C338" s="109" t="s">
        <v>641</v>
      </c>
      <c r="D338" s="107" t="s">
        <v>338</v>
      </c>
      <c r="E338" s="113" t="s">
        <v>121</v>
      </c>
      <c r="F338" s="28" t="s">
        <v>122</v>
      </c>
      <c r="G338" s="113">
        <v>4.05</v>
      </c>
      <c r="H338" s="109" t="s">
        <v>246</v>
      </c>
      <c r="I338" s="222"/>
      <c r="J338" s="201"/>
    </row>
    <row r="339" spans="1:10" ht="38.25" customHeight="1" x14ac:dyDescent="0.25">
      <c r="A339" s="225"/>
      <c r="B339" s="225"/>
      <c r="C339" s="109" t="s">
        <v>642</v>
      </c>
      <c r="D339" s="107" t="s">
        <v>339</v>
      </c>
      <c r="E339" s="113" t="s">
        <v>47</v>
      </c>
      <c r="F339" s="28" t="s">
        <v>48</v>
      </c>
      <c r="G339" s="113">
        <v>0.85</v>
      </c>
      <c r="H339" s="109" t="s">
        <v>340</v>
      </c>
      <c r="I339" s="222"/>
      <c r="J339" s="201"/>
    </row>
    <row r="340" spans="1:10" ht="25.5" customHeight="1" x14ac:dyDescent="0.25">
      <c r="A340" s="225"/>
      <c r="B340" s="225"/>
      <c r="C340" s="109" t="s">
        <v>643</v>
      </c>
      <c r="D340" s="107" t="s">
        <v>341</v>
      </c>
      <c r="E340" s="113" t="s">
        <v>123</v>
      </c>
      <c r="F340" s="28" t="s">
        <v>124</v>
      </c>
      <c r="G340" s="113">
        <v>0.4</v>
      </c>
      <c r="H340" s="109" t="s">
        <v>340</v>
      </c>
      <c r="I340" s="222"/>
      <c r="J340" s="201"/>
    </row>
    <row r="341" spans="1:10" ht="25.5" customHeight="1" x14ac:dyDescent="0.25">
      <c r="A341" s="225"/>
      <c r="B341" s="225"/>
      <c r="C341" s="109" t="s">
        <v>644</v>
      </c>
      <c r="D341" s="107" t="s">
        <v>568</v>
      </c>
      <c r="E341" s="113" t="s">
        <v>79</v>
      </c>
      <c r="F341" s="28" t="s">
        <v>567</v>
      </c>
      <c r="G341" s="113">
        <v>1.22</v>
      </c>
      <c r="H341" s="114" t="s">
        <v>197</v>
      </c>
      <c r="I341" s="222"/>
      <c r="J341" s="201"/>
    </row>
    <row r="342" spans="1:10" ht="25.5" customHeight="1" x14ac:dyDescent="0.25">
      <c r="A342" s="225"/>
      <c r="B342" s="225"/>
      <c r="C342" s="109" t="s">
        <v>645</v>
      </c>
      <c r="D342" s="107" t="s">
        <v>342</v>
      </c>
      <c r="E342" s="113" t="s">
        <v>163</v>
      </c>
      <c r="F342" s="16" t="s">
        <v>164</v>
      </c>
      <c r="G342" s="41">
        <v>0.25</v>
      </c>
      <c r="H342" s="109" t="s">
        <v>519</v>
      </c>
      <c r="I342" s="222"/>
      <c r="J342" s="201"/>
    </row>
    <row r="343" spans="1:10" ht="25.5" customHeight="1" x14ac:dyDescent="0.25">
      <c r="A343" s="225"/>
      <c r="B343" s="225"/>
      <c r="C343" s="109" t="s">
        <v>646</v>
      </c>
      <c r="D343" s="107" t="s">
        <v>343</v>
      </c>
      <c r="E343" s="113" t="s">
        <v>166</v>
      </c>
      <c r="F343" s="16" t="s">
        <v>323</v>
      </c>
      <c r="G343" s="41">
        <v>0.25</v>
      </c>
      <c r="H343" s="109" t="s">
        <v>519</v>
      </c>
      <c r="I343" s="222"/>
      <c r="J343" s="201"/>
    </row>
    <row r="344" spans="1:10" ht="25.5" x14ac:dyDescent="0.25">
      <c r="A344" s="225"/>
      <c r="B344" s="225"/>
      <c r="C344" s="109" t="s">
        <v>344</v>
      </c>
      <c r="D344" s="107" t="s">
        <v>345</v>
      </c>
      <c r="E344" s="113" t="s">
        <v>665</v>
      </c>
      <c r="F344" s="28" t="s">
        <v>44</v>
      </c>
      <c r="G344" s="113">
        <v>1</v>
      </c>
      <c r="H344" s="109" t="s">
        <v>200</v>
      </c>
      <c r="I344" s="222"/>
      <c r="J344" s="201"/>
    </row>
    <row r="345" spans="1:10" ht="51" customHeight="1" x14ac:dyDescent="0.25">
      <c r="A345" s="225"/>
      <c r="B345" s="225"/>
      <c r="C345" s="109" t="s">
        <v>647</v>
      </c>
      <c r="D345" s="107" t="s">
        <v>346</v>
      </c>
      <c r="E345" s="115"/>
      <c r="F345" s="67"/>
      <c r="G345" s="115"/>
      <c r="H345" s="115"/>
      <c r="I345" s="222"/>
      <c r="J345" s="201"/>
    </row>
    <row r="346" spans="1:10" ht="25.5" customHeight="1" x14ac:dyDescent="0.25">
      <c r="A346" s="225"/>
      <c r="B346" s="225"/>
      <c r="C346" s="109" t="s">
        <v>648</v>
      </c>
      <c r="D346" s="107" t="s">
        <v>347</v>
      </c>
      <c r="E346" s="115"/>
      <c r="F346" s="67"/>
      <c r="G346" s="115"/>
      <c r="H346" s="115"/>
      <c r="I346" s="222"/>
      <c r="J346" s="201"/>
    </row>
    <row r="347" spans="1:10" ht="38.25" customHeight="1" x14ac:dyDescent="0.25">
      <c r="A347" s="225"/>
      <c r="B347" s="225"/>
      <c r="C347" s="109" t="s">
        <v>348</v>
      </c>
      <c r="D347" s="107" t="s">
        <v>349</v>
      </c>
      <c r="E347" s="115"/>
      <c r="F347" s="67"/>
      <c r="G347" s="115"/>
      <c r="H347" s="115"/>
      <c r="I347" s="222"/>
      <c r="J347" s="201"/>
    </row>
    <row r="348" spans="1:10" ht="15" customHeight="1" x14ac:dyDescent="0.25">
      <c r="A348" s="225"/>
      <c r="B348" s="225"/>
      <c r="C348" s="109" t="s">
        <v>649</v>
      </c>
      <c r="D348" s="107" t="s">
        <v>350</v>
      </c>
      <c r="E348" s="115"/>
      <c r="F348" s="67"/>
      <c r="G348" s="115"/>
      <c r="H348" s="115"/>
      <c r="I348" s="222"/>
      <c r="J348" s="201"/>
    </row>
    <row r="349" spans="1:10" ht="38.25" customHeight="1" x14ac:dyDescent="0.25">
      <c r="A349" s="225"/>
      <c r="B349" s="225"/>
      <c r="C349" s="109" t="s">
        <v>351</v>
      </c>
      <c r="D349" s="107" t="s">
        <v>352</v>
      </c>
      <c r="E349" s="114"/>
      <c r="F349" s="61"/>
      <c r="G349" s="62"/>
      <c r="H349" s="110"/>
      <c r="I349" s="222"/>
      <c r="J349" s="201"/>
    </row>
    <row r="350" spans="1:10" ht="25.5" customHeight="1" x14ac:dyDescent="0.25">
      <c r="A350" s="225"/>
      <c r="B350" s="225"/>
      <c r="C350" s="109" t="s">
        <v>650</v>
      </c>
      <c r="D350" s="107" t="s">
        <v>353</v>
      </c>
      <c r="E350" s="114"/>
      <c r="F350" s="61"/>
      <c r="G350" s="62"/>
      <c r="H350" s="110"/>
      <c r="I350" s="222"/>
      <c r="J350" s="201"/>
    </row>
    <row r="351" spans="1:10" ht="38.25" customHeight="1" x14ac:dyDescent="0.25">
      <c r="A351" s="225"/>
      <c r="B351" s="225"/>
      <c r="C351" s="109" t="s">
        <v>617</v>
      </c>
      <c r="D351" s="107" t="s">
        <v>530</v>
      </c>
      <c r="E351" s="114"/>
      <c r="F351" s="61"/>
      <c r="G351" s="62"/>
      <c r="H351" s="110"/>
      <c r="I351" s="222"/>
      <c r="J351" s="201"/>
    </row>
    <row r="352" spans="1:10" ht="38.25" customHeight="1" x14ac:dyDescent="0.25">
      <c r="A352" s="225"/>
      <c r="B352" s="225"/>
      <c r="C352" s="105" t="s">
        <v>274</v>
      </c>
      <c r="D352" s="117" t="s">
        <v>354</v>
      </c>
      <c r="E352" s="113"/>
      <c r="F352" s="16"/>
      <c r="G352" s="41"/>
      <c r="H352" s="109"/>
      <c r="I352" s="222"/>
      <c r="J352" s="201"/>
    </row>
    <row r="353" spans="1:10" ht="38.25" customHeight="1" x14ac:dyDescent="0.25">
      <c r="A353" s="225"/>
      <c r="B353" s="225"/>
      <c r="C353" s="105" t="s">
        <v>651</v>
      </c>
      <c r="D353" s="117" t="s">
        <v>355</v>
      </c>
      <c r="E353" s="113"/>
      <c r="F353" s="16"/>
      <c r="G353" s="41"/>
      <c r="H353" s="109"/>
      <c r="I353" s="222"/>
      <c r="J353" s="201"/>
    </row>
    <row r="354" spans="1:10" ht="38.25" customHeight="1" x14ac:dyDescent="0.25">
      <c r="A354" s="225"/>
      <c r="B354" s="225"/>
      <c r="C354" s="109" t="s">
        <v>356</v>
      </c>
      <c r="D354" s="107" t="s">
        <v>357</v>
      </c>
      <c r="E354" s="113"/>
      <c r="F354" s="16"/>
      <c r="G354" s="41"/>
      <c r="H354" s="109"/>
      <c r="I354" s="222"/>
      <c r="J354" s="201"/>
    </row>
    <row r="355" spans="1:10" ht="76.5" customHeight="1" x14ac:dyDescent="0.25">
      <c r="A355" s="225"/>
      <c r="B355" s="225"/>
      <c r="C355" s="109" t="s">
        <v>652</v>
      </c>
      <c r="D355" s="107" t="s">
        <v>358</v>
      </c>
      <c r="E355" s="113"/>
      <c r="F355" s="16"/>
      <c r="G355" s="41"/>
      <c r="H355" s="109"/>
      <c r="I355" s="222"/>
      <c r="J355" s="201"/>
    </row>
    <row r="356" spans="1:10" ht="38.25" customHeight="1" x14ac:dyDescent="0.25">
      <c r="A356" s="225"/>
      <c r="B356" s="225"/>
      <c r="C356" s="109" t="s">
        <v>653</v>
      </c>
      <c r="D356" s="107" t="s">
        <v>359</v>
      </c>
      <c r="E356" s="115"/>
      <c r="F356" s="67"/>
      <c r="G356" s="115"/>
      <c r="H356" s="114"/>
      <c r="I356" s="222"/>
      <c r="J356" s="201"/>
    </row>
    <row r="357" spans="1:10" ht="15" customHeight="1" x14ac:dyDescent="0.25">
      <c r="A357" s="225"/>
      <c r="B357" s="225"/>
      <c r="C357" s="110" t="s">
        <v>622</v>
      </c>
      <c r="D357" s="107" t="s">
        <v>360</v>
      </c>
      <c r="E357" s="115"/>
      <c r="F357" s="67"/>
      <c r="G357" s="115"/>
      <c r="H357" s="114"/>
      <c r="I357" s="222"/>
      <c r="J357" s="201"/>
    </row>
    <row r="358" spans="1:10" ht="15" customHeight="1" x14ac:dyDescent="0.25">
      <c r="A358" s="225"/>
      <c r="B358" s="225"/>
      <c r="C358" s="109" t="s">
        <v>361</v>
      </c>
      <c r="D358" s="113" t="s">
        <v>362</v>
      </c>
      <c r="E358" s="113"/>
      <c r="F358" s="16"/>
      <c r="G358" s="41"/>
      <c r="H358" s="109"/>
      <c r="I358" s="222"/>
      <c r="J358" s="201"/>
    </row>
    <row r="359" spans="1:10" ht="15" customHeight="1" x14ac:dyDescent="0.25">
      <c r="A359" s="225"/>
      <c r="B359" s="225"/>
      <c r="C359" s="208" t="s">
        <v>363</v>
      </c>
      <c r="D359" s="223" t="s">
        <v>364</v>
      </c>
      <c r="E359" s="113"/>
      <c r="F359" s="16"/>
      <c r="G359" s="41"/>
      <c r="H359" s="109"/>
      <c r="I359" s="222"/>
      <c r="J359" s="201"/>
    </row>
    <row r="360" spans="1:10" ht="15" customHeight="1" x14ac:dyDescent="0.25">
      <c r="A360" s="226"/>
      <c r="B360" s="226"/>
      <c r="C360" s="208"/>
      <c r="D360" s="223"/>
      <c r="E360" s="114"/>
      <c r="F360" s="65" t="s">
        <v>186</v>
      </c>
      <c r="G360" s="114"/>
      <c r="H360" s="114"/>
      <c r="I360" s="222"/>
      <c r="J360" s="201"/>
    </row>
    <row r="361" spans="1:10" ht="25.5" customHeight="1" x14ac:dyDescent="0.25">
      <c r="A361" s="203">
        <v>21</v>
      </c>
      <c r="B361" s="203" t="s">
        <v>365</v>
      </c>
      <c r="C361" s="109" t="s">
        <v>623</v>
      </c>
      <c r="D361" s="113" t="s">
        <v>366</v>
      </c>
      <c r="E361" s="206" t="s">
        <v>259</v>
      </c>
      <c r="F361" s="206"/>
      <c r="G361" s="206"/>
      <c r="H361" s="206"/>
      <c r="I361" s="201">
        <v>12.05</v>
      </c>
      <c r="J361" s="201" t="s">
        <v>576</v>
      </c>
    </row>
    <row r="362" spans="1:10" ht="25.5" customHeight="1" x14ac:dyDescent="0.25">
      <c r="A362" s="203"/>
      <c r="B362" s="203"/>
      <c r="C362" s="109" t="s">
        <v>599</v>
      </c>
      <c r="D362" s="113" t="s">
        <v>212</v>
      </c>
      <c r="E362" s="113"/>
      <c r="F362" s="28"/>
      <c r="G362" s="60"/>
      <c r="H362" s="105"/>
      <c r="I362" s="201"/>
      <c r="J362" s="201"/>
    </row>
    <row r="363" spans="1:10" ht="25.5" customHeight="1" x14ac:dyDescent="0.25">
      <c r="A363" s="203"/>
      <c r="B363" s="203"/>
      <c r="C363" s="109" t="s">
        <v>624</v>
      </c>
      <c r="D363" s="107" t="s">
        <v>367</v>
      </c>
      <c r="E363" s="221" t="s">
        <v>181</v>
      </c>
      <c r="F363" s="221"/>
      <c r="G363" s="221"/>
      <c r="H363" s="221"/>
      <c r="I363" s="201"/>
      <c r="J363" s="201"/>
    </row>
    <row r="364" spans="1:10" ht="38.25" customHeight="1" x14ac:dyDescent="0.25">
      <c r="A364" s="203"/>
      <c r="B364" s="203"/>
      <c r="C364" s="109" t="s">
        <v>625</v>
      </c>
      <c r="D364" s="107" t="s">
        <v>368</v>
      </c>
      <c r="E364" s="113" t="s">
        <v>84</v>
      </c>
      <c r="F364" s="28" t="s">
        <v>85</v>
      </c>
      <c r="G364" s="113">
        <v>4.3</v>
      </c>
      <c r="H364" s="114" t="s">
        <v>194</v>
      </c>
      <c r="I364" s="201"/>
      <c r="J364" s="201"/>
    </row>
    <row r="365" spans="1:10" ht="51.75" customHeight="1" x14ac:dyDescent="0.25">
      <c r="A365" s="203"/>
      <c r="B365" s="203"/>
      <c r="C365" s="109" t="s">
        <v>487</v>
      </c>
      <c r="D365" s="113" t="s">
        <v>553</v>
      </c>
      <c r="E365" s="113" t="s">
        <v>95</v>
      </c>
      <c r="F365" s="28" t="s">
        <v>96</v>
      </c>
      <c r="G365" s="113">
        <v>2.1</v>
      </c>
      <c r="H365" s="114" t="s">
        <v>178</v>
      </c>
      <c r="I365" s="201"/>
      <c r="J365" s="201"/>
    </row>
    <row r="366" spans="1:10" ht="15" customHeight="1" x14ac:dyDescent="0.25">
      <c r="A366" s="203"/>
      <c r="B366" s="203"/>
      <c r="C366" s="109" t="s">
        <v>369</v>
      </c>
      <c r="D366" s="107" t="s">
        <v>370</v>
      </c>
      <c r="E366" s="113" t="s">
        <v>97</v>
      </c>
      <c r="F366" s="28" t="s">
        <v>98</v>
      </c>
      <c r="G366" s="113">
        <v>2.1</v>
      </c>
      <c r="H366" s="114" t="s">
        <v>178</v>
      </c>
      <c r="I366" s="201"/>
      <c r="J366" s="201"/>
    </row>
    <row r="367" spans="1:10" ht="24" customHeight="1" x14ac:dyDescent="0.25">
      <c r="A367" s="203"/>
      <c r="B367" s="203"/>
      <c r="C367" s="71" t="s">
        <v>491</v>
      </c>
      <c r="D367" s="107" t="s">
        <v>554</v>
      </c>
      <c r="E367" s="113" t="s">
        <v>99</v>
      </c>
      <c r="F367" s="28" t="s">
        <v>100</v>
      </c>
      <c r="G367" s="113">
        <v>1</v>
      </c>
      <c r="H367" s="114" t="s">
        <v>178</v>
      </c>
      <c r="I367" s="201"/>
      <c r="J367" s="201"/>
    </row>
    <row r="368" spans="1:10" ht="25.5" customHeight="1" x14ac:dyDescent="0.25">
      <c r="A368" s="203"/>
      <c r="B368" s="203"/>
      <c r="C368" s="109" t="s">
        <v>371</v>
      </c>
      <c r="D368" s="107" t="s">
        <v>372</v>
      </c>
      <c r="E368" s="113" t="s">
        <v>101</v>
      </c>
      <c r="F368" s="28" t="s">
        <v>102</v>
      </c>
      <c r="G368" s="113">
        <v>4.1500000000000004</v>
      </c>
      <c r="H368" s="114" t="s">
        <v>178</v>
      </c>
      <c r="I368" s="201"/>
      <c r="J368" s="201"/>
    </row>
    <row r="369" spans="1:10" ht="15" customHeight="1" x14ac:dyDescent="0.25">
      <c r="A369" s="203"/>
      <c r="B369" s="203"/>
      <c r="C369" s="109" t="s">
        <v>626</v>
      </c>
      <c r="D369" s="107" t="s">
        <v>209</v>
      </c>
      <c r="E369" s="113" t="s">
        <v>89</v>
      </c>
      <c r="F369" s="28" t="s">
        <v>90</v>
      </c>
      <c r="G369" s="113">
        <v>0.65</v>
      </c>
      <c r="H369" s="114" t="s">
        <v>178</v>
      </c>
      <c r="I369" s="201"/>
      <c r="J369" s="201"/>
    </row>
    <row r="370" spans="1:10" ht="15" customHeight="1" x14ac:dyDescent="0.25">
      <c r="A370" s="203"/>
      <c r="B370" s="203"/>
      <c r="C370" s="109" t="s">
        <v>627</v>
      </c>
      <c r="D370" s="107" t="s">
        <v>373</v>
      </c>
      <c r="E370" s="113" t="s">
        <v>92</v>
      </c>
      <c r="F370" s="28" t="s">
        <v>93</v>
      </c>
      <c r="G370" s="113">
        <v>2.7</v>
      </c>
      <c r="H370" s="114" t="s">
        <v>194</v>
      </c>
      <c r="I370" s="201"/>
      <c r="J370" s="201"/>
    </row>
    <row r="371" spans="1:10" ht="25.5" customHeight="1" x14ac:dyDescent="0.25">
      <c r="A371" s="203"/>
      <c r="B371" s="203"/>
      <c r="C371" s="208" t="s">
        <v>628</v>
      </c>
      <c r="D371" s="203" t="s">
        <v>374</v>
      </c>
      <c r="E371" s="107" t="s">
        <v>668</v>
      </c>
      <c r="F371" s="28" t="s">
        <v>94</v>
      </c>
      <c r="G371" s="68">
        <v>4</v>
      </c>
      <c r="H371" s="109" t="s">
        <v>178</v>
      </c>
      <c r="I371" s="201"/>
      <c r="J371" s="201"/>
    </row>
    <row r="372" spans="1:10" ht="15" customHeight="1" x14ac:dyDescent="0.25">
      <c r="A372" s="203"/>
      <c r="B372" s="203"/>
      <c r="C372" s="208"/>
      <c r="D372" s="203"/>
      <c r="E372" s="113" t="s">
        <v>47</v>
      </c>
      <c r="F372" s="28" t="s">
        <v>48</v>
      </c>
      <c r="G372" s="113">
        <v>0.85</v>
      </c>
      <c r="H372" s="109" t="s">
        <v>375</v>
      </c>
      <c r="I372" s="201"/>
      <c r="J372" s="201"/>
    </row>
    <row r="373" spans="1:10" ht="15" customHeight="1" x14ac:dyDescent="0.25">
      <c r="A373" s="203"/>
      <c r="B373" s="203"/>
      <c r="C373" s="208"/>
      <c r="D373" s="203"/>
      <c r="E373" s="113" t="s">
        <v>123</v>
      </c>
      <c r="F373" s="28" t="s">
        <v>124</v>
      </c>
      <c r="G373" s="113">
        <v>0.4</v>
      </c>
      <c r="H373" s="109" t="s">
        <v>375</v>
      </c>
      <c r="I373" s="201"/>
      <c r="J373" s="201"/>
    </row>
    <row r="374" spans="1:10" ht="25.5" x14ac:dyDescent="0.25">
      <c r="A374" s="203"/>
      <c r="B374" s="203"/>
      <c r="C374" s="208"/>
      <c r="D374" s="203"/>
      <c r="E374" s="113" t="s">
        <v>665</v>
      </c>
      <c r="F374" s="36" t="s">
        <v>531</v>
      </c>
      <c r="G374" s="113">
        <v>1</v>
      </c>
      <c r="H374" s="109" t="s">
        <v>200</v>
      </c>
      <c r="I374" s="201"/>
      <c r="J374" s="201"/>
    </row>
    <row r="375" spans="1:10" ht="15" customHeight="1" x14ac:dyDescent="0.25">
      <c r="A375" s="203"/>
      <c r="B375" s="203"/>
      <c r="C375" s="208"/>
      <c r="D375" s="203"/>
      <c r="E375" s="113" t="s">
        <v>36</v>
      </c>
      <c r="F375" s="126" t="s">
        <v>692</v>
      </c>
      <c r="G375" s="113">
        <v>1.06</v>
      </c>
      <c r="H375" s="109" t="s">
        <v>532</v>
      </c>
      <c r="I375" s="201"/>
      <c r="J375" s="201"/>
    </row>
    <row r="376" spans="1:10" ht="25.5" customHeight="1" x14ac:dyDescent="0.25">
      <c r="A376" s="203"/>
      <c r="B376" s="203"/>
      <c r="C376" s="208"/>
      <c r="D376" s="203"/>
      <c r="E376" s="113" t="s">
        <v>163</v>
      </c>
      <c r="F376" s="28" t="s">
        <v>164</v>
      </c>
      <c r="G376" s="113">
        <v>0.25</v>
      </c>
      <c r="H376" s="109" t="s">
        <v>519</v>
      </c>
      <c r="I376" s="201"/>
      <c r="J376" s="201"/>
    </row>
    <row r="377" spans="1:10" ht="25.5" customHeight="1" x14ac:dyDescent="0.25">
      <c r="A377" s="203"/>
      <c r="B377" s="203"/>
      <c r="C377" s="208"/>
      <c r="D377" s="203"/>
      <c r="E377" s="113" t="s">
        <v>166</v>
      </c>
      <c r="F377" s="28" t="s">
        <v>323</v>
      </c>
      <c r="G377" s="113">
        <v>0.25</v>
      </c>
      <c r="H377" s="109" t="s">
        <v>519</v>
      </c>
      <c r="I377" s="201"/>
      <c r="J377" s="201"/>
    </row>
    <row r="378" spans="1:10" ht="15" customHeight="1" x14ac:dyDescent="0.25">
      <c r="A378" s="203"/>
      <c r="B378" s="203"/>
      <c r="C378" s="208"/>
      <c r="D378" s="203"/>
      <c r="E378" s="113"/>
      <c r="F378" s="69" t="s">
        <v>186</v>
      </c>
      <c r="G378" s="41"/>
      <c r="H378" s="110"/>
      <c r="I378" s="201"/>
      <c r="J378" s="201"/>
    </row>
    <row r="379" spans="1:10" ht="21" customHeight="1" x14ac:dyDescent="0.25">
      <c r="A379" s="203">
        <v>22</v>
      </c>
      <c r="B379" s="203" t="s">
        <v>376</v>
      </c>
      <c r="C379" s="208" t="s">
        <v>377</v>
      </c>
      <c r="D379" s="203" t="s">
        <v>378</v>
      </c>
      <c r="E379" s="202" t="s">
        <v>259</v>
      </c>
      <c r="F379" s="202"/>
      <c r="G379" s="202"/>
      <c r="H379" s="202"/>
      <c r="I379" s="201">
        <v>4.05</v>
      </c>
      <c r="J379" s="201" t="s">
        <v>243</v>
      </c>
    </row>
    <row r="380" spans="1:10" ht="17.25" customHeight="1" x14ac:dyDescent="0.25">
      <c r="A380" s="203"/>
      <c r="B380" s="203"/>
      <c r="C380" s="208"/>
      <c r="D380" s="203"/>
      <c r="E380" s="113"/>
      <c r="F380" s="28"/>
      <c r="G380" s="60"/>
      <c r="H380" s="105"/>
      <c r="I380" s="201"/>
      <c r="J380" s="201"/>
    </row>
    <row r="381" spans="1:10" ht="15" customHeight="1" x14ac:dyDescent="0.25">
      <c r="A381" s="203"/>
      <c r="B381" s="203"/>
      <c r="C381" s="208"/>
      <c r="D381" s="203"/>
      <c r="E381" s="202" t="s">
        <v>181</v>
      </c>
      <c r="F381" s="202"/>
      <c r="G381" s="202"/>
      <c r="H381" s="202"/>
      <c r="I381" s="201"/>
      <c r="J381" s="201"/>
    </row>
    <row r="382" spans="1:10" ht="15" customHeight="1" x14ac:dyDescent="0.25">
      <c r="A382" s="203"/>
      <c r="B382" s="203"/>
      <c r="C382" s="208"/>
      <c r="D382" s="203"/>
      <c r="E382" s="113" t="s">
        <v>660</v>
      </c>
      <c r="F382" s="16" t="s">
        <v>50</v>
      </c>
      <c r="G382" s="41">
        <v>1</v>
      </c>
      <c r="H382" s="109" t="s">
        <v>519</v>
      </c>
      <c r="I382" s="201"/>
      <c r="J382" s="201"/>
    </row>
    <row r="383" spans="1:10" ht="23.25" customHeight="1" x14ac:dyDescent="0.25">
      <c r="A383" s="203"/>
      <c r="B383" s="203"/>
      <c r="C383" s="208"/>
      <c r="D383" s="203"/>
      <c r="E383" s="113" t="s">
        <v>694</v>
      </c>
      <c r="F383" s="28" t="s">
        <v>693</v>
      </c>
      <c r="G383" s="113">
        <v>2.5499999999999998</v>
      </c>
      <c r="H383" s="109" t="s">
        <v>519</v>
      </c>
      <c r="I383" s="201"/>
      <c r="J383" s="201"/>
    </row>
    <row r="384" spans="1:10" ht="25.5" customHeight="1" x14ac:dyDescent="0.25">
      <c r="A384" s="203"/>
      <c r="B384" s="203"/>
      <c r="C384" s="208"/>
      <c r="D384" s="203"/>
      <c r="E384" s="113" t="s">
        <v>166</v>
      </c>
      <c r="F384" s="16" t="s">
        <v>323</v>
      </c>
      <c r="G384" s="41">
        <v>0.25</v>
      </c>
      <c r="H384" s="109" t="s">
        <v>519</v>
      </c>
      <c r="I384" s="201"/>
      <c r="J384" s="201"/>
    </row>
    <row r="385" spans="1:10" ht="25.5" customHeight="1" x14ac:dyDescent="0.25">
      <c r="A385" s="203"/>
      <c r="B385" s="203"/>
      <c r="C385" s="208"/>
      <c r="D385" s="203"/>
      <c r="E385" s="113" t="s">
        <v>163</v>
      </c>
      <c r="F385" s="16" t="s">
        <v>164</v>
      </c>
      <c r="G385" s="41" t="s">
        <v>528</v>
      </c>
      <c r="H385" s="109" t="s">
        <v>519</v>
      </c>
      <c r="I385" s="201"/>
      <c r="J385" s="201"/>
    </row>
    <row r="386" spans="1:10" ht="15" customHeight="1" x14ac:dyDescent="0.25">
      <c r="A386" s="203"/>
      <c r="B386" s="203"/>
      <c r="C386" s="208"/>
      <c r="D386" s="203"/>
      <c r="E386" s="115"/>
      <c r="F386" s="67"/>
      <c r="G386" s="115"/>
      <c r="H386" s="115"/>
      <c r="I386" s="201"/>
      <c r="J386" s="201"/>
    </row>
    <row r="387" spans="1:10" ht="15" customHeight="1" x14ac:dyDescent="0.25">
      <c r="A387" s="203"/>
      <c r="B387" s="203"/>
      <c r="C387" s="208"/>
      <c r="D387" s="203"/>
      <c r="E387" s="115"/>
      <c r="F387" s="70" t="s">
        <v>186</v>
      </c>
      <c r="G387" s="115"/>
      <c r="H387" s="114"/>
      <c r="I387" s="201"/>
      <c r="J387" s="201"/>
    </row>
    <row r="388" spans="1:10" ht="26.25" customHeight="1" x14ac:dyDescent="0.25">
      <c r="A388" s="203">
        <v>23</v>
      </c>
      <c r="B388" s="203" t="s">
        <v>379</v>
      </c>
      <c r="C388" s="109" t="s">
        <v>380</v>
      </c>
      <c r="D388" s="107" t="s">
        <v>551</v>
      </c>
      <c r="E388" s="218" t="s">
        <v>259</v>
      </c>
      <c r="F388" s="218"/>
      <c r="G388" s="218"/>
      <c r="H388" s="218"/>
      <c r="I388" s="201">
        <v>4.71</v>
      </c>
      <c r="J388" s="201" t="s">
        <v>262</v>
      </c>
    </row>
    <row r="389" spans="1:10" ht="25.5" customHeight="1" x14ac:dyDescent="0.25">
      <c r="A389" s="203"/>
      <c r="B389" s="203"/>
      <c r="C389" s="109" t="s">
        <v>381</v>
      </c>
      <c r="D389" s="107" t="s">
        <v>382</v>
      </c>
      <c r="E389" s="113" t="s">
        <v>12</v>
      </c>
      <c r="F389" s="28" t="s">
        <v>13</v>
      </c>
      <c r="G389" s="113">
        <v>0.91</v>
      </c>
      <c r="H389" s="114" t="s">
        <v>178</v>
      </c>
      <c r="I389" s="201"/>
      <c r="J389" s="201"/>
    </row>
    <row r="390" spans="1:10" ht="15" customHeight="1" x14ac:dyDescent="0.25">
      <c r="A390" s="203"/>
      <c r="B390" s="203"/>
      <c r="C390" s="109" t="s">
        <v>383</v>
      </c>
      <c r="D390" s="107" t="s">
        <v>384</v>
      </c>
      <c r="E390" s="202" t="s">
        <v>181</v>
      </c>
      <c r="F390" s="202"/>
      <c r="G390" s="202"/>
      <c r="H390" s="202"/>
      <c r="I390" s="201"/>
      <c r="J390" s="201"/>
    </row>
    <row r="391" spans="1:10" ht="15" customHeight="1" x14ac:dyDescent="0.25">
      <c r="A391" s="203"/>
      <c r="B391" s="203"/>
      <c r="C391" s="109" t="s">
        <v>717</v>
      </c>
      <c r="D391" s="107" t="s">
        <v>718</v>
      </c>
      <c r="E391" s="106"/>
      <c r="F391" s="106"/>
      <c r="G391" s="106"/>
      <c r="H391" s="106"/>
      <c r="I391" s="201"/>
      <c r="J391" s="201"/>
    </row>
    <row r="392" spans="1:10" ht="15" customHeight="1" x14ac:dyDescent="0.25">
      <c r="A392" s="203"/>
      <c r="B392" s="203"/>
      <c r="C392" s="109" t="s">
        <v>385</v>
      </c>
      <c r="D392" s="107" t="s">
        <v>386</v>
      </c>
      <c r="E392" s="113" t="s">
        <v>14</v>
      </c>
      <c r="F392" s="28" t="s">
        <v>15</v>
      </c>
      <c r="G392" s="113">
        <v>3.01</v>
      </c>
      <c r="H392" s="109" t="s">
        <v>178</v>
      </c>
      <c r="I392" s="201"/>
      <c r="J392" s="201"/>
    </row>
    <row r="393" spans="1:10" ht="25.5" customHeight="1" x14ac:dyDescent="0.25">
      <c r="A393" s="203"/>
      <c r="B393" s="203"/>
      <c r="C393" s="109" t="s">
        <v>629</v>
      </c>
      <c r="D393" s="107" t="s">
        <v>387</v>
      </c>
      <c r="E393" s="113" t="s">
        <v>119</v>
      </c>
      <c r="F393" s="28" t="s">
        <v>120</v>
      </c>
      <c r="G393" s="113">
        <v>3.01</v>
      </c>
      <c r="H393" s="109" t="s">
        <v>178</v>
      </c>
      <c r="I393" s="201"/>
      <c r="J393" s="201"/>
    </row>
    <row r="394" spans="1:10" ht="15" customHeight="1" x14ac:dyDescent="0.25">
      <c r="A394" s="203"/>
      <c r="B394" s="203"/>
      <c r="C394" s="109" t="s">
        <v>291</v>
      </c>
      <c r="D394" s="107" t="s">
        <v>292</v>
      </c>
      <c r="E394" s="113" t="s">
        <v>36</v>
      </c>
      <c r="F394" s="126" t="s">
        <v>692</v>
      </c>
      <c r="G394" s="113">
        <v>1.06</v>
      </c>
      <c r="H394" s="109" t="s">
        <v>521</v>
      </c>
      <c r="I394" s="201"/>
      <c r="J394" s="201"/>
    </row>
    <row r="395" spans="1:10" ht="25.5" customHeight="1" x14ac:dyDescent="0.25">
      <c r="A395" s="203"/>
      <c r="B395" s="203"/>
      <c r="C395" s="109" t="s">
        <v>388</v>
      </c>
      <c r="D395" s="107" t="s">
        <v>389</v>
      </c>
      <c r="E395" s="113" t="s">
        <v>166</v>
      </c>
      <c r="F395" s="16" t="s">
        <v>323</v>
      </c>
      <c r="G395" s="41">
        <v>0.25</v>
      </c>
      <c r="H395" s="109" t="s">
        <v>519</v>
      </c>
      <c r="I395" s="201"/>
      <c r="J395" s="201"/>
    </row>
    <row r="396" spans="1:10" ht="25.5" customHeight="1" x14ac:dyDescent="0.25">
      <c r="A396" s="203"/>
      <c r="B396" s="203"/>
      <c r="C396" s="109" t="s">
        <v>390</v>
      </c>
      <c r="D396" s="107" t="s">
        <v>391</v>
      </c>
      <c r="E396" s="113" t="s">
        <v>163</v>
      </c>
      <c r="F396" s="16" t="s">
        <v>164</v>
      </c>
      <c r="G396" s="41" t="s">
        <v>528</v>
      </c>
      <c r="H396" s="109" t="s">
        <v>519</v>
      </c>
      <c r="I396" s="201"/>
      <c r="J396" s="201"/>
    </row>
    <row r="397" spans="1:10" ht="25.5" customHeight="1" x14ac:dyDescent="0.25">
      <c r="A397" s="203"/>
      <c r="B397" s="203"/>
      <c r="C397" s="109" t="s">
        <v>392</v>
      </c>
      <c r="D397" s="107" t="s">
        <v>393</v>
      </c>
      <c r="E397" s="113" t="s">
        <v>125</v>
      </c>
      <c r="F397" s="28" t="s">
        <v>126</v>
      </c>
      <c r="G397" s="113">
        <v>1.5</v>
      </c>
      <c r="H397" s="109" t="s">
        <v>394</v>
      </c>
      <c r="I397" s="201"/>
      <c r="J397" s="201"/>
    </row>
    <row r="398" spans="1:10" ht="15" customHeight="1" x14ac:dyDescent="0.25">
      <c r="A398" s="203"/>
      <c r="B398" s="203"/>
      <c r="C398" s="111" t="s">
        <v>395</v>
      </c>
      <c r="D398" s="111" t="s">
        <v>396</v>
      </c>
      <c r="E398" s="113" t="s">
        <v>133</v>
      </c>
      <c r="F398" s="28" t="s">
        <v>134</v>
      </c>
      <c r="G398" s="113">
        <v>2</v>
      </c>
      <c r="H398" s="109" t="s">
        <v>394</v>
      </c>
      <c r="I398" s="201"/>
      <c r="J398" s="201"/>
    </row>
    <row r="399" spans="1:10" ht="25.5" customHeight="1" x14ac:dyDescent="0.25">
      <c r="A399" s="203"/>
      <c r="B399" s="203"/>
      <c r="C399" s="219" t="s">
        <v>397</v>
      </c>
      <c r="D399" s="220" t="s">
        <v>398</v>
      </c>
      <c r="E399" s="113" t="s">
        <v>137</v>
      </c>
      <c r="F399" s="28" t="s">
        <v>138</v>
      </c>
      <c r="G399" s="113">
        <v>1</v>
      </c>
      <c r="H399" s="109" t="s">
        <v>394</v>
      </c>
      <c r="I399" s="201"/>
      <c r="J399" s="201"/>
    </row>
    <row r="400" spans="1:10" ht="25.5" customHeight="1" x14ac:dyDescent="0.25">
      <c r="A400" s="203"/>
      <c r="B400" s="203"/>
      <c r="C400" s="219"/>
      <c r="D400" s="220"/>
      <c r="E400" s="113" t="s">
        <v>139</v>
      </c>
      <c r="F400" s="28" t="s">
        <v>140</v>
      </c>
      <c r="G400" s="113">
        <v>1</v>
      </c>
      <c r="H400" s="109" t="s">
        <v>394</v>
      </c>
      <c r="I400" s="201"/>
      <c r="J400" s="201"/>
    </row>
    <row r="401" spans="1:10" ht="25.5" customHeight="1" x14ac:dyDescent="0.25">
      <c r="A401" s="203"/>
      <c r="B401" s="203"/>
      <c r="C401" s="219"/>
      <c r="D401" s="220"/>
      <c r="E401" s="113" t="s">
        <v>143</v>
      </c>
      <c r="F401" s="28" t="s">
        <v>144</v>
      </c>
      <c r="G401" s="113">
        <v>1.25</v>
      </c>
      <c r="H401" s="109" t="s">
        <v>394</v>
      </c>
      <c r="I401" s="201"/>
      <c r="J401" s="201"/>
    </row>
    <row r="402" spans="1:10" ht="25.5" customHeight="1" x14ac:dyDescent="0.25">
      <c r="A402" s="203"/>
      <c r="B402" s="203"/>
      <c r="C402" s="219"/>
      <c r="D402" s="220"/>
      <c r="E402" s="113" t="s">
        <v>145</v>
      </c>
      <c r="F402" s="28" t="s">
        <v>146</v>
      </c>
      <c r="G402" s="113">
        <v>0.5</v>
      </c>
      <c r="H402" s="109" t="s">
        <v>394</v>
      </c>
      <c r="I402" s="201"/>
      <c r="J402" s="201"/>
    </row>
    <row r="403" spans="1:10" ht="15" customHeight="1" x14ac:dyDescent="0.25">
      <c r="A403" s="203"/>
      <c r="B403" s="203"/>
      <c r="C403" s="219"/>
      <c r="D403" s="220"/>
      <c r="E403" s="115" t="s">
        <v>155</v>
      </c>
      <c r="F403" s="121" t="s">
        <v>156</v>
      </c>
      <c r="G403" s="107">
        <v>1.25</v>
      </c>
      <c r="H403" s="71" t="s">
        <v>394</v>
      </c>
      <c r="I403" s="201"/>
      <c r="J403" s="201"/>
    </row>
    <row r="404" spans="1:10" ht="15" customHeight="1" x14ac:dyDescent="0.25">
      <c r="A404" s="203"/>
      <c r="B404" s="203"/>
      <c r="C404" s="219"/>
      <c r="D404" s="220"/>
      <c r="E404" s="113"/>
      <c r="F404" s="69" t="s">
        <v>186</v>
      </c>
      <c r="G404" s="41"/>
      <c r="H404" s="109"/>
      <c r="I404" s="201"/>
      <c r="J404" s="201"/>
    </row>
    <row r="405" spans="1:10" ht="25.5" customHeight="1" x14ac:dyDescent="0.25">
      <c r="A405" s="203">
        <v>24</v>
      </c>
      <c r="B405" s="203" t="s">
        <v>399</v>
      </c>
      <c r="C405" s="109" t="s">
        <v>400</v>
      </c>
      <c r="D405" s="107" t="s">
        <v>401</v>
      </c>
      <c r="E405" s="202" t="s">
        <v>259</v>
      </c>
      <c r="F405" s="202"/>
      <c r="G405" s="202"/>
      <c r="H405" s="202"/>
      <c r="I405" s="201">
        <v>15.22</v>
      </c>
      <c r="J405" s="201" t="s">
        <v>271</v>
      </c>
    </row>
    <row r="406" spans="1:10" ht="51" customHeight="1" x14ac:dyDescent="0.25">
      <c r="A406" s="203"/>
      <c r="B406" s="203"/>
      <c r="C406" s="208" t="s">
        <v>402</v>
      </c>
      <c r="D406" s="107" t="s">
        <v>403</v>
      </c>
      <c r="E406" s="113"/>
      <c r="F406" s="36"/>
      <c r="G406" s="60"/>
      <c r="H406" s="114"/>
      <c r="I406" s="201"/>
      <c r="J406" s="201"/>
    </row>
    <row r="407" spans="1:10" ht="38.25" customHeight="1" x14ac:dyDescent="0.25">
      <c r="A407" s="203"/>
      <c r="B407" s="203"/>
      <c r="C407" s="208"/>
      <c r="D407" s="107" t="s">
        <v>404</v>
      </c>
      <c r="E407" s="202" t="s">
        <v>181</v>
      </c>
      <c r="F407" s="202"/>
      <c r="G407" s="202"/>
      <c r="H407" s="202"/>
      <c r="I407" s="201"/>
      <c r="J407" s="201"/>
    </row>
    <row r="408" spans="1:10" ht="15" customHeight="1" x14ac:dyDescent="0.25">
      <c r="A408" s="203"/>
      <c r="B408" s="203"/>
      <c r="C408" s="208"/>
      <c r="D408" s="203" t="s">
        <v>405</v>
      </c>
      <c r="E408" s="113" t="s">
        <v>37</v>
      </c>
      <c r="F408" s="28" t="s">
        <v>38</v>
      </c>
      <c r="G408" s="113">
        <v>6.87</v>
      </c>
      <c r="H408" s="109" t="s">
        <v>519</v>
      </c>
      <c r="I408" s="201"/>
      <c r="J408" s="201"/>
    </row>
    <row r="409" spans="1:10" ht="25.5" customHeight="1" x14ac:dyDescent="0.25">
      <c r="A409" s="203"/>
      <c r="B409" s="203"/>
      <c r="C409" s="208"/>
      <c r="D409" s="203"/>
      <c r="E409" s="113" t="s">
        <v>45</v>
      </c>
      <c r="F409" s="28" t="s">
        <v>46</v>
      </c>
      <c r="G409" s="113">
        <v>1.3</v>
      </c>
      <c r="H409" s="109" t="s">
        <v>519</v>
      </c>
      <c r="I409" s="201"/>
      <c r="J409" s="201"/>
    </row>
    <row r="410" spans="1:10" ht="15" customHeight="1" x14ac:dyDescent="0.25">
      <c r="A410" s="203"/>
      <c r="B410" s="203"/>
      <c r="C410" s="208"/>
      <c r="D410" s="203"/>
      <c r="E410" s="113" t="s">
        <v>42</v>
      </c>
      <c r="F410" s="28" t="s">
        <v>43</v>
      </c>
      <c r="G410" s="113">
        <v>1.43</v>
      </c>
      <c r="H410" s="109" t="s">
        <v>519</v>
      </c>
      <c r="I410" s="201"/>
      <c r="J410" s="201"/>
    </row>
    <row r="411" spans="1:10" ht="15" customHeight="1" x14ac:dyDescent="0.25">
      <c r="A411" s="203"/>
      <c r="B411" s="203"/>
      <c r="C411" s="208"/>
      <c r="D411" s="203"/>
      <c r="E411" s="113" t="s">
        <v>36</v>
      </c>
      <c r="F411" s="126" t="s">
        <v>692</v>
      </c>
      <c r="G411" s="113">
        <v>1.06</v>
      </c>
      <c r="H411" s="109" t="s">
        <v>532</v>
      </c>
      <c r="I411" s="201"/>
      <c r="J411" s="201"/>
    </row>
    <row r="412" spans="1:10" ht="25.5" customHeight="1" x14ac:dyDescent="0.25">
      <c r="A412" s="203"/>
      <c r="B412" s="203"/>
      <c r="C412" s="208"/>
      <c r="D412" s="203"/>
      <c r="E412" s="113" t="s">
        <v>166</v>
      </c>
      <c r="F412" s="16" t="s">
        <v>323</v>
      </c>
      <c r="G412" s="41">
        <v>0.25</v>
      </c>
      <c r="H412" s="109" t="s">
        <v>519</v>
      </c>
      <c r="I412" s="201"/>
      <c r="J412" s="201"/>
    </row>
    <row r="413" spans="1:10" ht="25.5" customHeight="1" x14ac:dyDescent="0.25">
      <c r="A413" s="203"/>
      <c r="B413" s="203"/>
      <c r="C413" s="208"/>
      <c r="D413" s="203"/>
      <c r="E413" s="113" t="s">
        <v>163</v>
      </c>
      <c r="F413" s="16" t="s">
        <v>164</v>
      </c>
      <c r="G413" s="41" t="s">
        <v>528</v>
      </c>
      <c r="H413" s="109" t="s">
        <v>519</v>
      </c>
      <c r="I413" s="201"/>
      <c r="J413" s="201"/>
    </row>
    <row r="414" spans="1:10" ht="15" customHeight="1" x14ac:dyDescent="0.25">
      <c r="A414" s="203"/>
      <c r="B414" s="203"/>
      <c r="C414" s="208"/>
      <c r="D414" s="203"/>
      <c r="E414" s="113" t="s">
        <v>155</v>
      </c>
      <c r="F414" s="28" t="s">
        <v>156</v>
      </c>
      <c r="G414" s="113">
        <v>1.25</v>
      </c>
      <c r="H414" s="109" t="s">
        <v>406</v>
      </c>
      <c r="I414" s="201"/>
      <c r="J414" s="201"/>
    </row>
    <row r="415" spans="1:10" ht="25.5" customHeight="1" x14ac:dyDescent="0.25">
      <c r="A415" s="203"/>
      <c r="B415" s="203"/>
      <c r="C415" s="208"/>
      <c r="D415" s="203"/>
      <c r="E415" s="113" t="s">
        <v>145</v>
      </c>
      <c r="F415" s="28" t="s">
        <v>146</v>
      </c>
      <c r="G415" s="113">
        <v>0.5</v>
      </c>
      <c r="H415" s="109" t="s">
        <v>406</v>
      </c>
      <c r="I415" s="201"/>
      <c r="J415" s="201"/>
    </row>
    <row r="416" spans="1:10" ht="15" customHeight="1" x14ac:dyDescent="0.25">
      <c r="A416" s="203"/>
      <c r="B416" s="203"/>
      <c r="C416" s="208"/>
      <c r="D416" s="203"/>
      <c r="E416" s="115"/>
      <c r="F416" s="67"/>
      <c r="G416" s="115"/>
      <c r="H416" s="115"/>
      <c r="I416" s="201"/>
      <c r="J416" s="201"/>
    </row>
    <row r="417" spans="1:10" ht="15" customHeight="1" x14ac:dyDescent="0.25">
      <c r="A417" s="203"/>
      <c r="B417" s="203"/>
      <c r="C417" s="208"/>
      <c r="D417" s="203"/>
      <c r="E417" s="113"/>
      <c r="F417" s="69" t="s">
        <v>186</v>
      </c>
      <c r="G417" s="41"/>
      <c r="H417" s="109"/>
      <c r="I417" s="201"/>
      <c r="J417" s="201"/>
    </row>
    <row r="418" spans="1:10" ht="51" customHeight="1" x14ac:dyDescent="0.25">
      <c r="A418" s="203">
        <v>25</v>
      </c>
      <c r="B418" s="203" t="s">
        <v>407</v>
      </c>
      <c r="C418" s="109" t="s">
        <v>408</v>
      </c>
      <c r="D418" s="113" t="s">
        <v>571</v>
      </c>
      <c r="E418" s="206" t="s">
        <v>259</v>
      </c>
      <c r="F418" s="206"/>
      <c r="G418" s="206"/>
      <c r="H418" s="206"/>
      <c r="I418" s="201">
        <v>6.36</v>
      </c>
      <c r="J418" s="201" t="s">
        <v>243</v>
      </c>
    </row>
    <row r="419" spans="1:10" ht="25.5" customHeight="1" x14ac:dyDescent="0.25">
      <c r="A419" s="203"/>
      <c r="B419" s="203"/>
      <c r="C419" s="109" t="s">
        <v>409</v>
      </c>
      <c r="D419" s="113" t="s">
        <v>572</v>
      </c>
      <c r="E419" s="113"/>
      <c r="F419" s="36"/>
      <c r="G419" s="60"/>
      <c r="H419" s="105"/>
      <c r="I419" s="201"/>
      <c r="J419" s="201"/>
    </row>
    <row r="420" spans="1:10" ht="40.5" customHeight="1" x14ac:dyDescent="0.25">
      <c r="A420" s="203"/>
      <c r="B420" s="203"/>
      <c r="C420" s="109" t="s">
        <v>410</v>
      </c>
      <c r="D420" s="107" t="s">
        <v>573</v>
      </c>
      <c r="E420" s="202" t="s">
        <v>181</v>
      </c>
      <c r="F420" s="202"/>
      <c r="G420" s="202"/>
      <c r="H420" s="202"/>
      <c r="I420" s="201"/>
      <c r="J420" s="201"/>
    </row>
    <row r="421" spans="1:10" ht="25.5" customHeight="1" x14ac:dyDescent="0.25">
      <c r="A421" s="203"/>
      <c r="B421" s="203"/>
      <c r="C421" s="109" t="s">
        <v>400</v>
      </c>
      <c r="D421" s="113" t="s">
        <v>401</v>
      </c>
      <c r="E421" s="113" t="s">
        <v>47</v>
      </c>
      <c r="F421" s="28" t="s">
        <v>48</v>
      </c>
      <c r="G421" s="113">
        <v>0.85</v>
      </c>
      <c r="H421" s="109" t="s">
        <v>253</v>
      </c>
      <c r="I421" s="201"/>
      <c r="J421" s="201"/>
    </row>
    <row r="422" spans="1:10" ht="36.75" customHeight="1" x14ac:dyDescent="0.25">
      <c r="A422" s="203"/>
      <c r="B422" s="203"/>
      <c r="C422" s="209" t="s">
        <v>402</v>
      </c>
      <c r="D422" s="113" t="s">
        <v>403</v>
      </c>
      <c r="E422" s="113" t="s">
        <v>123</v>
      </c>
      <c r="F422" s="28" t="s">
        <v>124</v>
      </c>
      <c r="G422" s="113">
        <v>0.4</v>
      </c>
      <c r="H422" s="109" t="s">
        <v>253</v>
      </c>
      <c r="I422" s="201"/>
      <c r="J422" s="201"/>
    </row>
    <row r="423" spans="1:10" ht="38.25" customHeight="1" x14ac:dyDescent="0.25">
      <c r="A423" s="203"/>
      <c r="B423" s="203"/>
      <c r="C423" s="210"/>
      <c r="D423" s="113" t="s">
        <v>404</v>
      </c>
      <c r="E423" s="113" t="s">
        <v>36</v>
      </c>
      <c r="F423" s="126" t="s">
        <v>692</v>
      </c>
      <c r="G423" s="113">
        <v>1.06</v>
      </c>
      <c r="H423" s="109" t="s">
        <v>521</v>
      </c>
      <c r="I423" s="201"/>
      <c r="J423" s="201"/>
    </row>
    <row r="424" spans="1:10" ht="15" customHeight="1" x14ac:dyDescent="0.25">
      <c r="A424" s="203"/>
      <c r="B424" s="203"/>
      <c r="C424" s="211"/>
      <c r="D424" s="107" t="s">
        <v>411</v>
      </c>
      <c r="E424" s="113" t="s">
        <v>665</v>
      </c>
      <c r="F424" s="28" t="s">
        <v>44</v>
      </c>
      <c r="G424" s="113">
        <v>1</v>
      </c>
      <c r="H424" s="109" t="s">
        <v>200</v>
      </c>
      <c r="I424" s="201"/>
      <c r="J424" s="201"/>
    </row>
    <row r="425" spans="1:10" ht="27" customHeight="1" x14ac:dyDescent="0.25">
      <c r="A425" s="203"/>
      <c r="B425" s="203"/>
      <c r="C425" s="125" t="s">
        <v>603</v>
      </c>
      <c r="D425" s="101" t="s">
        <v>225</v>
      </c>
      <c r="E425" s="113" t="s">
        <v>42</v>
      </c>
      <c r="F425" s="28" t="s">
        <v>43</v>
      </c>
      <c r="G425" s="113">
        <v>1.43</v>
      </c>
      <c r="H425" s="109" t="s">
        <v>192</v>
      </c>
      <c r="I425" s="201"/>
      <c r="J425" s="201"/>
    </row>
    <row r="426" spans="1:10" ht="42" customHeight="1" x14ac:dyDescent="0.25">
      <c r="A426" s="203"/>
      <c r="B426" s="203"/>
      <c r="C426" s="125" t="s">
        <v>719</v>
      </c>
      <c r="D426" s="101" t="s">
        <v>722</v>
      </c>
      <c r="E426" s="113" t="s">
        <v>155</v>
      </c>
      <c r="F426" s="28" t="s">
        <v>156</v>
      </c>
      <c r="G426" s="113">
        <v>1.25</v>
      </c>
      <c r="H426" s="109" t="s">
        <v>558</v>
      </c>
      <c r="I426" s="201"/>
      <c r="J426" s="201"/>
    </row>
    <row r="427" spans="1:10" ht="25.5" customHeight="1" x14ac:dyDescent="0.25">
      <c r="A427" s="203"/>
      <c r="B427" s="203"/>
      <c r="C427" s="215" t="s">
        <v>720</v>
      </c>
      <c r="D427" s="212" t="s">
        <v>721</v>
      </c>
      <c r="E427" s="113" t="s">
        <v>145</v>
      </c>
      <c r="F427" s="28" t="s">
        <v>146</v>
      </c>
      <c r="G427" s="113">
        <v>0.5</v>
      </c>
      <c r="H427" s="109" t="s">
        <v>558</v>
      </c>
      <c r="I427" s="201"/>
      <c r="J427" s="201"/>
    </row>
    <row r="428" spans="1:10" ht="25.5" customHeight="1" x14ac:dyDescent="0.25">
      <c r="A428" s="203"/>
      <c r="B428" s="203"/>
      <c r="C428" s="216"/>
      <c r="D428" s="213"/>
      <c r="E428" s="113" t="s">
        <v>163</v>
      </c>
      <c r="F428" s="28" t="s">
        <v>164</v>
      </c>
      <c r="G428" s="113">
        <v>0.25</v>
      </c>
      <c r="H428" s="109" t="s">
        <v>519</v>
      </c>
      <c r="I428" s="201"/>
      <c r="J428" s="201"/>
    </row>
    <row r="429" spans="1:10" ht="25.5" customHeight="1" x14ac:dyDescent="0.25">
      <c r="A429" s="203"/>
      <c r="B429" s="203"/>
      <c r="C429" s="217"/>
      <c r="D429" s="214"/>
      <c r="E429" s="113" t="s">
        <v>166</v>
      </c>
      <c r="F429" s="28" t="s">
        <v>323</v>
      </c>
      <c r="G429" s="113">
        <v>0.25</v>
      </c>
      <c r="H429" s="109" t="s">
        <v>519</v>
      </c>
      <c r="I429" s="201"/>
      <c r="J429" s="201"/>
    </row>
    <row r="430" spans="1:10" ht="15" customHeight="1" x14ac:dyDescent="0.25">
      <c r="A430" s="203"/>
      <c r="B430" s="203"/>
      <c r="C430" s="109"/>
      <c r="D430" s="107"/>
      <c r="E430" s="115"/>
      <c r="F430" s="69" t="s">
        <v>186</v>
      </c>
      <c r="G430" s="115"/>
      <c r="H430" s="115"/>
      <c r="I430" s="201"/>
      <c r="J430" s="201"/>
    </row>
    <row r="431" spans="1:10" ht="15" customHeight="1" x14ac:dyDescent="0.25">
      <c r="A431" s="203">
        <v>26</v>
      </c>
      <c r="B431" s="203" t="s">
        <v>412</v>
      </c>
      <c r="C431" s="208" t="s">
        <v>413</v>
      </c>
      <c r="D431" s="203" t="s">
        <v>414</v>
      </c>
      <c r="E431" s="202" t="s">
        <v>259</v>
      </c>
      <c r="F431" s="202"/>
      <c r="G431" s="202"/>
      <c r="H431" s="202"/>
      <c r="I431" s="201">
        <v>6.42</v>
      </c>
      <c r="J431" s="201" t="s">
        <v>576</v>
      </c>
    </row>
    <row r="432" spans="1:10" ht="15" customHeight="1" x14ac:dyDescent="0.25">
      <c r="A432" s="203"/>
      <c r="B432" s="203"/>
      <c r="C432" s="208"/>
      <c r="D432" s="203"/>
      <c r="E432" s="113"/>
      <c r="F432" s="36"/>
      <c r="G432" s="60"/>
      <c r="H432" s="114"/>
      <c r="I432" s="201"/>
      <c r="J432" s="201"/>
    </row>
    <row r="433" spans="1:10" ht="15" customHeight="1" x14ac:dyDescent="0.25">
      <c r="A433" s="203"/>
      <c r="B433" s="203"/>
      <c r="C433" s="208"/>
      <c r="D433" s="203"/>
      <c r="E433" s="202" t="s">
        <v>181</v>
      </c>
      <c r="F433" s="202"/>
      <c r="G433" s="202"/>
      <c r="H433" s="202"/>
      <c r="I433" s="201"/>
      <c r="J433" s="201"/>
    </row>
    <row r="434" spans="1:10" ht="25.5" customHeight="1" x14ac:dyDescent="0.25">
      <c r="A434" s="203"/>
      <c r="B434" s="203"/>
      <c r="C434" s="208"/>
      <c r="D434" s="203"/>
      <c r="E434" s="113" t="s">
        <v>45</v>
      </c>
      <c r="F434" s="28" t="s">
        <v>46</v>
      </c>
      <c r="G434" s="113">
        <v>1.3</v>
      </c>
      <c r="H434" s="109" t="s">
        <v>192</v>
      </c>
      <c r="I434" s="201"/>
      <c r="J434" s="201"/>
    </row>
    <row r="435" spans="1:10" ht="25.5" customHeight="1" x14ac:dyDescent="0.25">
      <c r="A435" s="203"/>
      <c r="B435" s="203"/>
      <c r="C435" s="208"/>
      <c r="D435" s="203"/>
      <c r="E435" s="113" t="s">
        <v>661</v>
      </c>
      <c r="F435" s="28" t="s">
        <v>39</v>
      </c>
      <c r="G435" s="113">
        <v>2.96</v>
      </c>
      <c r="H435" s="109" t="s">
        <v>519</v>
      </c>
      <c r="I435" s="201"/>
      <c r="J435" s="201"/>
    </row>
    <row r="436" spans="1:10" ht="15" customHeight="1" x14ac:dyDescent="0.25">
      <c r="A436" s="203"/>
      <c r="B436" s="203"/>
      <c r="C436" s="208"/>
      <c r="D436" s="203"/>
      <c r="E436" s="113" t="s">
        <v>42</v>
      </c>
      <c r="F436" s="28" t="s">
        <v>43</v>
      </c>
      <c r="G436" s="113">
        <v>1.43</v>
      </c>
      <c r="H436" s="109" t="s">
        <v>192</v>
      </c>
      <c r="I436" s="201"/>
      <c r="J436" s="201"/>
    </row>
    <row r="437" spans="1:10" ht="15" customHeight="1" x14ac:dyDescent="0.25">
      <c r="A437" s="203"/>
      <c r="B437" s="203"/>
      <c r="C437" s="208"/>
      <c r="D437" s="203"/>
      <c r="E437" s="113" t="s">
        <v>36</v>
      </c>
      <c r="F437" s="126" t="s">
        <v>692</v>
      </c>
      <c r="G437" s="113">
        <v>1.06</v>
      </c>
      <c r="H437" s="109" t="s">
        <v>415</v>
      </c>
      <c r="I437" s="201"/>
      <c r="J437" s="201"/>
    </row>
    <row r="438" spans="1:10" ht="25.5" customHeight="1" x14ac:dyDescent="0.25">
      <c r="A438" s="203"/>
      <c r="B438" s="203"/>
      <c r="C438" s="208"/>
      <c r="D438" s="203"/>
      <c r="E438" s="113" t="s">
        <v>166</v>
      </c>
      <c r="F438" s="16" t="s">
        <v>323</v>
      </c>
      <c r="G438" s="41">
        <v>0.25</v>
      </c>
      <c r="H438" s="109" t="s">
        <v>519</v>
      </c>
      <c r="I438" s="201"/>
      <c r="J438" s="201"/>
    </row>
    <row r="439" spans="1:10" ht="25.5" customHeight="1" x14ac:dyDescent="0.25">
      <c r="A439" s="203"/>
      <c r="B439" s="203"/>
      <c r="C439" s="208"/>
      <c r="D439" s="203"/>
      <c r="E439" s="113" t="s">
        <v>163</v>
      </c>
      <c r="F439" s="16" t="s">
        <v>164</v>
      </c>
      <c r="G439" s="41" t="s">
        <v>528</v>
      </c>
      <c r="H439" s="109" t="s">
        <v>519</v>
      </c>
      <c r="I439" s="201"/>
      <c r="J439" s="201"/>
    </row>
    <row r="440" spans="1:10" ht="15" customHeight="1" x14ac:dyDescent="0.25">
      <c r="A440" s="203"/>
      <c r="B440" s="203"/>
      <c r="C440" s="208"/>
      <c r="D440" s="203"/>
      <c r="E440" s="113"/>
      <c r="F440" s="69" t="s">
        <v>186</v>
      </c>
      <c r="G440" s="41"/>
      <c r="H440" s="109"/>
      <c r="I440" s="201"/>
      <c r="J440" s="201"/>
    </row>
    <row r="441" spans="1:10" ht="25.5" customHeight="1" x14ac:dyDescent="0.25">
      <c r="A441" s="203">
        <v>27</v>
      </c>
      <c r="B441" s="203" t="s">
        <v>416</v>
      </c>
      <c r="C441" s="109" t="s">
        <v>601</v>
      </c>
      <c r="D441" s="107" t="s">
        <v>222</v>
      </c>
      <c r="E441" s="202" t="s">
        <v>259</v>
      </c>
      <c r="F441" s="202"/>
      <c r="G441" s="202"/>
      <c r="H441" s="202"/>
      <c r="I441" s="201">
        <v>1.84</v>
      </c>
      <c r="J441" s="201" t="s">
        <v>179</v>
      </c>
    </row>
    <row r="442" spans="1:10" ht="15" customHeight="1" x14ac:dyDescent="0.25">
      <c r="A442" s="203"/>
      <c r="B442" s="203"/>
      <c r="C442" s="109" t="s">
        <v>602</v>
      </c>
      <c r="D442" s="107" t="s">
        <v>223</v>
      </c>
      <c r="E442" s="202" t="s">
        <v>181</v>
      </c>
      <c r="F442" s="202"/>
      <c r="G442" s="202"/>
      <c r="H442" s="202"/>
      <c r="I442" s="201"/>
      <c r="J442" s="201"/>
    </row>
    <row r="443" spans="1:10" ht="25.5" customHeight="1" x14ac:dyDescent="0.25">
      <c r="A443" s="203"/>
      <c r="B443" s="203"/>
      <c r="C443" s="109" t="s">
        <v>598</v>
      </c>
      <c r="D443" s="107" t="s">
        <v>224</v>
      </c>
      <c r="E443" s="113" t="s">
        <v>73</v>
      </c>
      <c r="F443" s="28" t="s">
        <v>74</v>
      </c>
      <c r="G443" s="114">
        <v>1.03</v>
      </c>
      <c r="H443" s="109" t="s">
        <v>178</v>
      </c>
      <c r="I443" s="201"/>
      <c r="J443" s="201"/>
    </row>
    <row r="444" spans="1:10" ht="25.5" customHeight="1" x14ac:dyDescent="0.25">
      <c r="A444" s="203"/>
      <c r="B444" s="203"/>
      <c r="C444" s="109" t="s">
        <v>599</v>
      </c>
      <c r="D444" s="107" t="s">
        <v>212</v>
      </c>
      <c r="E444" s="113" t="s">
        <v>75</v>
      </c>
      <c r="F444" s="28" t="s">
        <v>76</v>
      </c>
      <c r="G444" s="113">
        <v>2.14</v>
      </c>
      <c r="H444" s="109" t="s">
        <v>178</v>
      </c>
      <c r="I444" s="201"/>
      <c r="J444" s="201"/>
    </row>
    <row r="445" spans="1:10" ht="25.5" customHeight="1" x14ac:dyDescent="0.25">
      <c r="A445" s="203"/>
      <c r="B445" s="203"/>
      <c r="C445" s="109" t="s">
        <v>603</v>
      </c>
      <c r="D445" s="107" t="s">
        <v>225</v>
      </c>
      <c r="E445" s="113" t="s">
        <v>111</v>
      </c>
      <c r="F445" s="28" t="s">
        <v>112</v>
      </c>
      <c r="G445" s="113">
        <v>1.04</v>
      </c>
      <c r="H445" s="115" t="s">
        <v>194</v>
      </c>
      <c r="I445" s="201"/>
      <c r="J445" s="201"/>
    </row>
    <row r="446" spans="1:10" ht="25.5" customHeight="1" x14ac:dyDescent="0.25">
      <c r="A446" s="203"/>
      <c r="B446" s="203"/>
      <c r="C446" s="109" t="s">
        <v>417</v>
      </c>
      <c r="D446" s="107" t="s">
        <v>418</v>
      </c>
      <c r="E446" s="113" t="s">
        <v>666</v>
      </c>
      <c r="F446" s="28" t="s">
        <v>49</v>
      </c>
      <c r="G446" s="113">
        <v>4</v>
      </c>
      <c r="H446" s="115" t="s">
        <v>261</v>
      </c>
      <c r="I446" s="201"/>
      <c r="J446" s="201"/>
    </row>
    <row r="447" spans="1:10" ht="15" customHeight="1" x14ac:dyDescent="0.25">
      <c r="A447" s="203"/>
      <c r="B447" s="203"/>
      <c r="C447" s="109" t="s">
        <v>281</v>
      </c>
      <c r="D447" s="107" t="s">
        <v>419</v>
      </c>
      <c r="E447" s="113" t="s">
        <v>36</v>
      </c>
      <c r="F447" s="126" t="s">
        <v>692</v>
      </c>
      <c r="G447" s="113">
        <v>1.06</v>
      </c>
      <c r="H447" s="109" t="s">
        <v>519</v>
      </c>
      <c r="I447" s="201"/>
      <c r="J447" s="201"/>
    </row>
    <row r="448" spans="1:10" ht="25.5" customHeight="1" x14ac:dyDescent="0.25">
      <c r="A448" s="203"/>
      <c r="B448" s="203"/>
      <c r="C448" s="109"/>
      <c r="D448" s="107"/>
      <c r="E448" s="113" t="s">
        <v>166</v>
      </c>
      <c r="F448" s="16" t="s">
        <v>323</v>
      </c>
      <c r="G448" s="41">
        <v>0.25</v>
      </c>
      <c r="H448" s="109" t="s">
        <v>192</v>
      </c>
      <c r="I448" s="201"/>
      <c r="J448" s="201"/>
    </row>
    <row r="449" spans="1:10" ht="25.5" customHeight="1" x14ac:dyDescent="0.25">
      <c r="A449" s="203"/>
      <c r="B449" s="203"/>
      <c r="C449" s="109" t="s">
        <v>630</v>
      </c>
      <c r="D449" s="107" t="s">
        <v>555</v>
      </c>
      <c r="E449" s="113" t="s">
        <v>163</v>
      </c>
      <c r="F449" s="16" t="s">
        <v>164</v>
      </c>
      <c r="G449" s="41" t="s">
        <v>528</v>
      </c>
      <c r="H449" s="109" t="s">
        <v>192</v>
      </c>
      <c r="I449" s="201"/>
      <c r="J449" s="201"/>
    </row>
    <row r="450" spans="1:10" ht="25.5" customHeight="1" x14ac:dyDescent="0.25">
      <c r="A450" s="203"/>
      <c r="B450" s="203"/>
      <c r="C450" s="109" t="s">
        <v>631</v>
      </c>
      <c r="D450" s="107" t="s">
        <v>556</v>
      </c>
      <c r="E450" s="113"/>
      <c r="F450" s="16"/>
      <c r="G450" s="41"/>
      <c r="H450" s="109"/>
      <c r="I450" s="201"/>
      <c r="J450" s="201"/>
    </row>
    <row r="451" spans="1:10" ht="15" customHeight="1" x14ac:dyDescent="0.25">
      <c r="A451" s="203"/>
      <c r="B451" s="203"/>
      <c r="C451" s="109" t="s">
        <v>632</v>
      </c>
      <c r="D451" s="107" t="s">
        <v>569</v>
      </c>
      <c r="E451" s="113"/>
      <c r="F451" s="16"/>
      <c r="G451" s="41"/>
      <c r="H451" s="109"/>
      <c r="I451" s="201"/>
      <c r="J451" s="201"/>
    </row>
    <row r="452" spans="1:10" ht="15" customHeight="1" x14ac:dyDescent="0.25">
      <c r="A452" s="203"/>
      <c r="B452" s="203"/>
      <c r="C452" s="207" t="s">
        <v>420</v>
      </c>
      <c r="D452" s="203" t="s">
        <v>421</v>
      </c>
      <c r="E452" s="89"/>
      <c r="F452" s="32"/>
      <c r="G452" s="89"/>
      <c r="H452" s="89"/>
      <c r="I452" s="201"/>
      <c r="J452" s="201"/>
    </row>
    <row r="453" spans="1:10" ht="65.25" customHeight="1" x14ac:dyDescent="0.25">
      <c r="A453" s="203"/>
      <c r="B453" s="203"/>
      <c r="C453" s="207"/>
      <c r="D453" s="203"/>
      <c r="E453" s="115"/>
      <c r="F453" s="67"/>
      <c r="G453" s="115"/>
      <c r="H453" s="115"/>
      <c r="I453" s="201"/>
      <c r="J453" s="201"/>
    </row>
    <row r="454" spans="1:10" ht="15" customHeight="1" x14ac:dyDescent="0.25">
      <c r="A454" s="203"/>
      <c r="B454" s="203"/>
      <c r="C454" s="109"/>
      <c r="D454" s="107"/>
      <c r="E454" s="113"/>
      <c r="F454" s="69" t="s">
        <v>186</v>
      </c>
      <c r="G454" s="41"/>
      <c r="H454" s="109"/>
      <c r="I454" s="201"/>
      <c r="J454" s="201"/>
    </row>
    <row r="455" spans="1:10" ht="15" customHeight="1" x14ac:dyDescent="0.25">
      <c r="A455" s="205" t="s">
        <v>422</v>
      </c>
      <c r="B455" s="205"/>
      <c r="C455" s="205"/>
      <c r="D455" s="205"/>
      <c r="E455" s="205"/>
      <c r="F455" s="205"/>
      <c r="G455" s="205"/>
      <c r="H455" s="205"/>
      <c r="I455" s="205"/>
      <c r="J455" s="205"/>
    </row>
    <row r="456" spans="1:10" ht="15" customHeight="1" x14ac:dyDescent="0.25">
      <c r="A456" s="190" t="s">
        <v>533</v>
      </c>
      <c r="B456" s="190" t="s">
        <v>423</v>
      </c>
      <c r="C456" s="191" t="s">
        <v>633</v>
      </c>
      <c r="D456" s="190" t="s">
        <v>424</v>
      </c>
      <c r="E456" s="104"/>
      <c r="F456" s="108" t="s">
        <v>259</v>
      </c>
      <c r="G456" s="104"/>
      <c r="H456" s="104"/>
      <c r="I456" s="192">
        <v>16.34</v>
      </c>
      <c r="J456" s="194" t="s">
        <v>578</v>
      </c>
    </row>
    <row r="457" spans="1:10" ht="15" customHeight="1" x14ac:dyDescent="0.25">
      <c r="A457" s="190"/>
      <c r="B457" s="190"/>
      <c r="C457" s="191"/>
      <c r="D457" s="190"/>
      <c r="E457" s="118" t="s">
        <v>29</v>
      </c>
      <c r="F457" s="38" t="s">
        <v>425</v>
      </c>
      <c r="G457" s="104" t="s">
        <v>534</v>
      </c>
      <c r="H457" s="104" t="s">
        <v>247</v>
      </c>
      <c r="I457" s="193"/>
      <c r="J457" s="194"/>
    </row>
    <row r="458" spans="1:10" ht="15" customHeight="1" x14ac:dyDescent="0.25">
      <c r="A458" s="190"/>
      <c r="B458" s="190"/>
      <c r="C458" s="191"/>
      <c r="D458" s="190"/>
      <c r="E458" s="104" t="s">
        <v>4</v>
      </c>
      <c r="F458" s="72" t="s">
        <v>5</v>
      </c>
      <c r="G458" s="104" t="s">
        <v>535</v>
      </c>
      <c r="H458" s="104" t="s">
        <v>519</v>
      </c>
      <c r="I458" s="193"/>
      <c r="J458" s="194"/>
    </row>
    <row r="459" spans="1:10" ht="15" customHeight="1" x14ac:dyDescent="0.25">
      <c r="A459" s="190"/>
      <c r="B459" s="190"/>
      <c r="C459" s="191"/>
      <c r="D459" s="190"/>
      <c r="E459" s="104" t="s">
        <v>662</v>
      </c>
      <c r="F459" s="72" t="s">
        <v>9</v>
      </c>
      <c r="G459" s="104" t="s">
        <v>536</v>
      </c>
      <c r="H459" s="102" t="s">
        <v>183</v>
      </c>
      <c r="I459" s="193"/>
      <c r="J459" s="194"/>
    </row>
    <row r="460" spans="1:10" ht="15" customHeight="1" x14ac:dyDescent="0.25">
      <c r="A460" s="190"/>
      <c r="B460" s="190"/>
      <c r="C460" s="191"/>
      <c r="D460" s="190"/>
      <c r="E460" s="124" t="s">
        <v>6</v>
      </c>
      <c r="F460" s="72" t="s">
        <v>537</v>
      </c>
      <c r="G460" s="104" t="s">
        <v>538</v>
      </c>
      <c r="H460" s="104" t="s">
        <v>519</v>
      </c>
      <c r="I460" s="193"/>
      <c r="J460" s="194"/>
    </row>
    <row r="461" spans="1:10" ht="15" customHeight="1" x14ac:dyDescent="0.25">
      <c r="A461" s="190"/>
      <c r="B461" s="190"/>
      <c r="C461" s="191"/>
      <c r="D461" s="190"/>
      <c r="E461" s="104"/>
      <c r="F461" s="73" t="s">
        <v>426</v>
      </c>
      <c r="G461" s="104"/>
      <c r="H461" s="104"/>
      <c r="I461" s="193"/>
      <c r="J461" s="194"/>
    </row>
    <row r="462" spans="1:10" ht="26.25" customHeight="1" x14ac:dyDescent="0.25">
      <c r="A462" s="190"/>
      <c r="B462" s="190"/>
      <c r="C462" s="191"/>
      <c r="D462" s="190"/>
      <c r="E462" s="104" t="s">
        <v>166</v>
      </c>
      <c r="F462" s="72" t="s">
        <v>323</v>
      </c>
      <c r="G462" s="104" t="s">
        <v>528</v>
      </c>
      <c r="H462" s="104" t="s">
        <v>519</v>
      </c>
      <c r="I462" s="193"/>
      <c r="J462" s="194"/>
    </row>
    <row r="463" spans="1:10" ht="15" customHeight="1" x14ac:dyDescent="0.25">
      <c r="A463" s="190"/>
      <c r="B463" s="190"/>
      <c r="C463" s="191"/>
      <c r="D463" s="190"/>
      <c r="E463" s="117" t="s">
        <v>667</v>
      </c>
      <c r="F463" s="38" t="s">
        <v>427</v>
      </c>
      <c r="G463" s="104" t="s">
        <v>516</v>
      </c>
      <c r="H463" s="104" t="s">
        <v>519</v>
      </c>
      <c r="I463" s="193"/>
      <c r="J463" s="194"/>
    </row>
    <row r="464" spans="1:10" ht="15" customHeight="1" x14ac:dyDescent="0.25">
      <c r="A464" s="190"/>
      <c r="B464" s="190"/>
      <c r="C464" s="191"/>
      <c r="D464" s="190"/>
      <c r="E464" s="26" t="s">
        <v>701</v>
      </c>
      <c r="F464" s="127" t="s">
        <v>702</v>
      </c>
      <c r="G464" s="104" t="s">
        <v>540</v>
      </c>
      <c r="H464" s="104" t="s">
        <v>192</v>
      </c>
      <c r="I464" s="193"/>
      <c r="J464" s="194"/>
    </row>
    <row r="465" spans="1:10" ht="15" customHeight="1" x14ac:dyDescent="0.25">
      <c r="A465" s="190"/>
      <c r="B465" s="190"/>
      <c r="C465" s="191"/>
      <c r="D465" s="190"/>
      <c r="E465" s="104" t="s">
        <v>663</v>
      </c>
      <c r="F465" s="72" t="s">
        <v>428</v>
      </c>
      <c r="G465" s="104" t="s">
        <v>541</v>
      </c>
      <c r="H465" s="104" t="s">
        <v>178</v>
      </c>
      <c r="I465" s="193"/>
      <c r="J465" s="194"/>
    </row>
    <row r="466" spans="1:10" ht="25.5" customHeight="1" x14ac:dyDescent="0.25">
      <c r="A466" s="190"/>
      <c r="B466" s="190"/>
      <c r="C466" s="191"/>
      <c r="D466" s="190"/>
      <c r="E466" s="104" t="s">
        <v>104</v>
      </c>
      <c r="F466" s="72" t="s">
        <v>105</v>
      </c>
      <c r="G466" s="104" t="s">
        <v>538</v>
      </c>
      <c r="H466" s="104" t="s">
        <v>247</v>
      </c>
      <c r="I466" s="193"/>
      <c r="J466" s="194"/>
    </row>
    <row r="467" spans="1:10" ht="15" customHeight="1" x14ac:dyDescent="0.25">
      <c r="A467" s="190"/>
      <c r="B467" s="190"/>
      <c r="C467" s="191"/>
      <c r="D467" s="190"/>
      <c r="E467" s="113" t="s">
        <v>34</v>
      </c>
      <c r="F467" s="28" t="s">
        <v>35</v>
      </c>
      <c r="G467" s="104" t="s">
        <v>539</v>
      </c>
      <c r="H467" s="104" t="s">
        <v>519</v>
      </c>
      <c r="I467" s="193"/>
      <c r="J467" s="194"/>
    </row>
    <row r="468" spans="1:10" ht="15" customHeight="1" x14ac:dyDescent="0.25">
      <c r="A468" s="190"/>
      <c r="B468" s="190"/>
      <c r="C468" s="191"/>
      <c r="D468" s="190"/>
      <c r="E468" s="113" t="s">
        <v>107</v>
      </c>
      <c r="F468" s="28" t="s">
        <v>108</v>
      </c>
      <c r="G468" s="104" t="s">
        <v>542</v>
      </c>
      <c r="H468" s="104" t="s">
        <v>519</v>
      </c>
      <c r="I468" s="193"/>
      <c r="J468" s="194"/>
    </row>
    <row r="469" spans="1:10" ht="15" customHeight="1" x14ac:dyDescent="0.25">
      <c r="A469" s="190"/>
      <c r="B469" s="190"/>
      <c r="C469" s="191"/>
      <c r="D469" s="190"/>
      <c r="E469" s="113" t="s">
        <v>19</v>
      </c>
      <c r="F469" s="28" t="s">
        <v>705</v>
      </c>
      <c r="G469" s="104" t="s">
        <v>539</v>
      </c>
      <c r="H469" s="102" t="s">
        <v>246</v>
      </c>
      <c r="I469" s="193"/>
      <c r="J469" s="194"/>
    </row>
    <row r="470" spans="1:10" ht="15" customHeight="1" x14ac:dyDescent="0.25">
      <c r="A470" s="190"/>
      <c r="B470" s="190"/>
      <c r="C470" s="191"/>
      <c r="D470" s="190"/>
      <c r="E470" s="104"/>
      <c r="F470" s="74" t="s">
        <v>186</v>
      </c>
      <c r="G470" s="104"/>
      <c r="H470" s="104"/>
      <c r="I470" s="193"/>
      <c r="J470" s="194"/>
    </row>
    <row r="471" spans="1:10" ht="15" customHeight="1" x14ac:dyDescent="0.25">
      <c r="A471" s="198" t="s">
        <v>543</v>
      </c>
      <c r="B471" s="190" t="s">
        <v>429</v>
      </c>
      <c r="C471" s="191" t="s">
        <v>430</v>
      </c>
      <c r="D471" s="190" t="s">
        <v>329</v>
      </c>
      <c r="E471" s="104"/>
      <c r="F471" s="34" t="s">
        <v>259</v>
      </c>
      <c r="G471" s="104"/>
      <c r="H471" s="104"/>
      <c r="I471" s="199">
        <v>17.850000000000001</v>
      </c>
      <c r="J471" s="194" t="s">
        <v>578</v>
      </c>
    </row>
    <row r="472" spans="1:10" ht="15" customHeight="1" x14ac:dyDescent="0.25">
      <c r="A472" s="198"/>
      <c r="B472" s="190"/>
      <c r="C472" s="191"/>
      <c r="D472" s="190"/>
      <c r="E472" s="118" t="s">
        <v>29</v>
      </c>
      <c r="F472" s="38" t="s">
        <v>425</v>
      </c>
      <c r="G472" s="104" t="s">
        <v>534</v>
      </c>
      <c r="H472" s="104" t="s">
        <v>519</v>
      </c>
      <c r="I472" s="200"/>
      <c r="J472" s="194"/>
    </row>
    <row r="473" spans="1:10" ht="15" customHeight="1" x14ac:dyDescent="0.25">
      <c r="A473" s="198"/>
      <c r="B473" s="190"/>
      <c r="C473" s="191"/>
      <c r="D473" s="190"/>
      <c r="E473" s="104" t="s">
        <v>4</v>
      </c>
      <c r="F473" s="72" t="s">
        <v>5</v>
      </c>
      <c r="G473" s="104" t="s">
        <v>535</v>
      </c>
      <c r="H473" s="104" t="s">
        <v>519</v>
      </c>
      <c r="I473" s="200"/>
      <c r="J473" s="194"/>
    </row>
    <row r="474" spans="1:10" ht="15" customHeight="1" x14ac:dyDescent="0.25">
      <c r="A474" s="198"/>
      <c r="B474" s="190"/>
      <c r="C474" s="105" t="s">
        <v>654</v>
      </c>
      <c r="D474" s="104" t="s">
        <v>431</v>
      </c>
      <c r="E474" s="104" t="s">
        <v>662</v>
      </c>
      <c r="F474" s="72" t="s">
        <v>9</v>
      </c>
      <c r="G474" s="104" t="s">
        <v>536</v>
      </c>
      <c r="H474" s="104" t="s">
        <v>247</v>
      </c>
      <c r="I474" s="200"/>
      <c r="J474" s="194"/>
    </row>
    <row r="475" spans="1:10" ht="15" customHeight="1" x14ac:dyDescent="0.25">
      <c r="A475" s="198"/>
      <c r="B475" s="190"/>
      <c r="C475" s="191" t="s">
        <v>443</v>
      </c>
      <c r="D475" s="190" t="s">
        <v>444</v>
      </c>
      <c r="E475" s="104" t="s">
        <v>664</v>
      </c>
      <c r="F475" s="72" t="s">
        <v>7</v>
      </c>
      <c r="G475" s="104" t="s">
        <v>544</v>
      </c>
      <c r="H475" s="104" t="s">
        <v>519</v>
      </c>
      <c r="I475" s="200"/>
      <c r="J475" s="194"/>
    </row>
    <row r="476" spans="1:10" ht="15" customHeight="1" x14ac:dyDescent="0.25">
      <c r="A476" s="198"/>
      <c r="B476" s="190"/>
      <c r="C476" s="191"/>
      <c r="D476" s="190"/>
      <c r="E476" s="124" t="s">
        <v>6</v>
      </c>
      <c r="F476" s="72" t="s">
        <v>537</v>
      </c>
      <c r="G476" s="104" t="s">
        <v>538</v>
      </c>
      <c r="H476" s="104" t="s">
        <v>519</v>
      </c>
      <c r="I476" s="200"/>
      <c r="J476" s="194"/>
    </row>
    <row r="477" spans="1:10" ht="25.5" customHeight="1" x14ac:dyDescent="0.25">
      <c r="A477" s="198"/>
      <c r="B477" s="190"/>
      <c r="C477" s="105" t="s">
        <v>445</v>
      </c>
      <c r="D477" s="104" t="s">
        <v>446</v>
      </c>
      <c r="E477" s="104"/>
      <c r="F477" s="75" t="s">
        <v>426</v>
      </c>
      <c r="G477" s="104"/>
      <c r="H477" s="104"/>
      <c r="I477" s="200"/>
      <c r="J477" s="194"/>
    </row>
    <row r="478" spans="1:10" ht="25.5" customHeight="1" x14ac:dyDescent="0.25">
      <c r="A478" s="198"/>
      <c r="B478" s="190"/>
      <c r="C478" s="105" t="s">
        <v>447</v>
      </c>
      <c r="D478" s="104" t="s">
        <v>448</v>
      </c>
      <c r="E478" s="104" t="s">
        <v>166</v>
      </c>
      <c r="F478" s="72" t="s">
        <v>323</v>
      </c>
      <c r="G478" s="104" t="s">
        <v>528</v>
      </c>
      <c r="H478" s="104" t="s">
        <v>519</v>
      </c>
      <c r="I478" s="200"/>
      <c r="J478" s="194"/>
    </row>
    <row r="479" spans="1:10" ht="25.5" customHeight="1" x14ac:dyDescent="0.25">
      <c r="A479" s="198"/>
      <c r="B479" s="190"/>
      <c r="C479" s="105" t="s">
        <v>449</v>
      </c>
      <c r="D479" s="104" t="s">
        <v>450</v>
      </c>
      <c r="E479" s="117" t="s">
        <v>667</v>
      </c>
      <c r="F479" s="38" t="s">
        <v>427</v>
      </c>
      <c r="G479" s="104" t="s">
        <v>516</v>
      </c>
      <c r="H479" s="104" t="s">
        <v>519</v>
      </c>
      <c r="I479" s="200"/>
      <c r="J479" s="194"/>
    </row>
    <row r="480" spans="1:10" ht="25.5" customHeight="1" x14ac:dyDescent="0.25">
      <c r="A480" s="198"/>
      <c r="B480" s="190"/>
      <c r="C480" s="105" t="s">
        <v>451</v>
      </c>
      <c r="D480" s="104" t="s">
        <v>452</v>
      </c>
      <c r="E480" s="26" t="s">
        <v>701</v>
      </c>
      <c r="F480" s="127" t="s">
        <v>702</v>
      </c>
      <c r="G480" s="104" t="s">
        <v>540</v>
      </c>
      <c r="H480" s="104" t="s">
        <v>246</v>
      </c>
      <c r="I480" s="200"/>
      <c r="J480" s="194"/>
    </row>
    <row r="481" spans="1:10" ht="63.75" customHeight="1" x14ac:dyDescent="0.25">
      <c r="A481" s="198"/>
      <c r="B481" s="190"/>
      <c r="C481" s="105" t="s">
        <v>453</v>
      </c>
      <c r="D481" s="104" t="s">
        <v>454</v>
      </c>
      <c r="E481" s="113" t="s">
        <v>19</v>
      </c>
      <c r="F481" s="28" t="s">
        <v>705</v>
      </c>
      <c r="G481" s="104" t="s">
        <v>539</v>
      </c>
      <c r="H481" s="104" t="s">
        <v>192</v>
      </c>
      <c r="I481" s="200"/>
      <c r="J481" s="194"/>
    </row>
    <row r="482" spans="1:10" ht="37.5" customHeight="1" x14ac:dyDescent="0.25">
      <c r="A482" s="198"/>
      <c r="B482" s="190"/>
      <c r="C482" s="105" t="s">
        <v>455</v>
      </c>
      <c r="D482" s="104" t="s">
        <v>456</v>
      </c>
      <c r="E482" s="104" t="s">
        <v>103</v>
      </c>
      <c r="F482" s="72" t="s">
        <v>546</v>
      </c>
      <c r="G482" s="104" t="s">
        <v>516</v>
      </c>
      <c r="H482" s="104" t="s">
        <v>313</v>
      </c>
      <c r="I482" s="200"/>
      <c r="J482" s="194"/>
    </row>
    <row r="483" spans="1:10" ht="23.25" customHeight="1" x14ac:dyDescent="0.25">
      <c r="A483" s="198"/>
      <c r="B483" s="190"/>
      <c r="C483" s="177" t="s">
        <v>457</v>
      </c>
      <c r="D483" s="177" t="s">
        <v>458</v>
      </c>
      <c r="E483" s="104" t="s">
        <v>104</v>
      </c>
      <c r="F483" s="72" t="s">
        <v>105</v>
      </c>
      <c r="G483" s="104" t="s">
        <v>538</v>
      </c>
      <c r="H483" s="104" t="s">
        <v>703</v>
      </c>
      <c r="I483" s="200"/>
      <c r="J483" s="194"/>
    </row>
    <row r="484" spans="1:10" ht="25.5" customHeight="1" x14ac:dyDescent="0.25">
      <c r="A484" s="198"/>
      <c r="B484" s="190"/>
      <c r="C484" s="178"/>
      <c r="D484" s="178"/>
      <c r="E484" s="113" t="s">
        <v>34</v>
      </c>
      <c r="F484" s="28" t="s">
        <v>35</v>
      </c>
      <c r="G484" s="104" t="s">
        <v>539</v>
      </c>
      <c r="H484" s="104" t="s">
        <v>519</v>
      </c>
      <c r="I484" s="200"/>
      <c r="J484" s="194"/>
    </row>
    <row r="485" spans="1:10" ht="25.5" customHeight="1" x14ac:dyDescent="0.25">
      <c r="A485" s="198"/>
      <c r="B485" s="190"/>
      <c r="C485" s="105" t="s">
        <v>460</v>
      </c>
      <c r="D485" s="104" t="s">
        <v>461</v>
      </c>
      <c r="E485" s="113" t="s">
        <v>107</v>
      </c>
      <c r="F485" s="28" t="s">
        <v>108</v>
      </c>
      <c r="G485" s="104" t="s">
        <v>542</v>
      </c>
      <c r="H485" s="104" t="s">
        <v>519</v>
      </c>
      <c r="I485" s="200"/>
      <c r="J485" s="194"/>
    </row>
    <row r="486" spans="1:10" ht="38.25" customHeight="1" x14ac:dyDescent="0.25">
      <c r="A486" s="198"/>
      <c r="B486" s="190"/>
      <c r="C486" s="105" t="s">
        <v>462</v>
      </c>
      <c r="D486" s="104" t="s">
        <v>463</v>
      </c>
      <c r="E486" s="104"/>
      <c r="F486" s="72"/>
      <c r="G486" s="104"/>
      <c r="H486" s="104"/>
      <c r="I486" s="200"/>
      <c r="J486" s="194"/>
    </row>
    <row r="487" spans="1:10" ht="15" customHeight="1" x14ac:dyDescent="0.25">
      <c r="A487" s="198"/>
      <c r="B487" s="190"/>
      <c r="C487" s="105" t="s">
        <v>464</v>
      </c>
      <c r="D487" s="104" t="s">
        <v>465</v>
      </c>
      <c r="E487" s="104"/>
      <c r="F487" s="72"/>
      <c r="G487" s="104"/>
      <c r="H487" s="104"/>
      <c r="I487" s="200"/>
      <c r="J487" s="194"/>
    </row>
    <row r="488" spans="1:10" ht="51" customHeight="1" x14ac:dyDescent="0.25">
      <c r="A488" s="198"/>
      <c r="B488" s="190"/>
      <c r="C488" s="105" t="s">
        <v>466</v>
      </c>
      <c r="D488" s="104" t="s">
        <v>467</v>
      </c>
      <c r="E488" s="104"/>
      <c r="F488" s="72"/>
      <c r="G488" s="104"/>
      <c r="H488" s="104"/>
      <c r="I488" s="200"/>
      <c r="J488" s="194"/>
    </row>
    <row r="489" spans="1:10" ht="63.75" customHeight="1" x14ac:dyDescent="0.25">
      <c r="A489" s="198"/>
      <c r="B489" s="190"/>
      <c r="C489" s="105" t="s">
        <v>468</v>
      </c>
      <c r="D489" s="104" t="s">
        <v>469</v>
      </c>
      <c r="E489" s="104"/>
      <c r="F489" s="72"/>
      <c r="G489" s="104"/>
      <c r="H489" s="104"/>
      <c r="I489" s="200"/>
      <c r="J489" s="194"/>
    </row>
    <row r="490" spans="1:10" ht="38.25" customHeight="1" x14ac:dyDescent="0.25">
      <c r="A490" s="198"/>
      <c r="B490" s="190"/>
      <c r="C490" s="105" t="s">
        <v>470</v>
      </c>
      <c r="D490" s="104" t="s">
        <v>471</v>
      </c>
      <c r="E490" s="104"/>
      <c r="F490" s="72"/>
      <c r="G490" s="104"/>
      <c r="H490" s="104"/>
      <c r="I490" s="200"/>
      <c r="J490" s="194"/>
    </row>
    <row r="491" spans="1:10" ht="38.25" customHeight="1" x14ac:dyDescent="0.25">
      <c r="A491" s="198"/>
      <c r="B491" s="190"/>
      <c r="C491" s="105" t="s">
        <v>472</v>
      </c>
      <c r="D491" s="104" t="s">
        <v>473</v>
      </c>
      <c r="E491" s="104"/>
      <c r="F491" s="72"/>
      <c r="G491" s="104"/>
      <c r="H491" s="104"/>
      <c r="I491" s="200"/>
      <c r="J491" s="194"/>
    </row>
    <row r="492" spans="1:10" ht="27.75" customHeight="1" x14ac:dyDescent="0.25">
      <c r="A492" s="198"/>
      <c r="B492" s="190"/>
      <c r="C492" s="105" t="s">
        <v>474</v>
      </c>
      <c r="D492" s="104" t="s">
        <v>475</v>
      </c>
      <c r="E492" s="104"/>
      <c r="F492" s="72"/>
      <c r="G492" s="104"/>
      <c r="H492" s="104"/>
      <c r="I492" s="200"/>
      <c r="J492" s="194"/>
    </row>
    <row r="493" spans="1:10" ht="27.75" customHeight="1" x14ac:dyDescent="0.25">
      <c r="A493" s="198"/>
      <c r="B493" s="190"/>
      <c r="C493" s="105" t="s">
        <v>476</v>
      </c>
      <c r="D493" s="104" t="s">
        <v>477</v>
      </c>
      <c r="E493" s="104"/>
      <c r="F493" s="72"/>
      <c r="G493" s="104"/>
      <c r="H493" s="104"/>
      <c r="I493" s="200"/>
      <c r="J493" s="194"/>
    </row>
    <row r="494" spans="1:10" ht="38.25" customHeight="1" x14ac:dyDescent="0.25">
      <c r="A494" s="198"/>
      <c r="B494" s="190"/>
      <c r="C494" s="105" t="s">
        <v>478</v>
      </c>
      <c r="D494" s="104" t="s">
        <v>479</v>
      </c>
      <c r="E494" s="104"/>
      <c r="F494" s="72"/>
      <c r="G494" s="104"/>
      <c r="H494" s="104"/>
      <c r="I494" s="200"/>
      <c r="J494" s="194"/>
    </row>
    <row r="495" spans="1:10" ht="38.25" customHeight="1" x14ac:dyDescent="0.25">
      <c r="A495" s="198"/>
      <c r="B495" s="190"/>
      <c r="C495" s="105" t="s">
        <v>480</v>
      </c>
      <c r="D495" s="104" t="s">
        <v>481</v>
      </c>
      <c r="E495" s="104"/>
      <c r="F495" s="72"/>
      <c r="G495" s="104"/>
      <c r="H495" s="104"/>
      <c r="I495" s="200"/>
      <c r="J495" s="194"/>
    </row>
    <row r="496" spans="1:10" ht="38.25" customHeight="1" x14ac:dyDescent="0.25">
      <c r="A496" s="198"/>
      <c r="B496" s="190"/>
      <c r="C496" s="105" t="s">
        <v>482</v>
      </c>
      <c r="D496" s="104" t="s">
        <v>483</v>
      </c>
      <c r="E496" s="104"/>
      <c r="F496" s="72"/>
      <c r="G496" s="104"/>
      <c r="H496" s="104"/>
      <c r="I496" s="200"/>
      <c r="J496" s="194"/>
    </row>
    <row r="497" spans="1:10" ht="38.25" customHeight="1" x14ac:dyDescent="0.25">
      <c r="A497" s="198"/>
      <c r="B497" s="190"/>
      <c r="C497" s="105" t="s">
        <v>484</v>
      </c>
      <c r="D497" s="104" t="s">
        <v>485</v>
      </c>
      <c r="E497" s="104"/>
      <c r="F497" s="72"/>
      <c r="G497" s="104"/>
      <c r="H497" s="104"/>
      <c r="I497" s="200"/>
      <c r="J497" s="194"/>
    </row>
    <row r="498" spans="1:10" ht="51" customHeight="1" x14ac:dyDescent="0.25">
      <c r="A498" s="198"/>
      <c r="B498" s="190"/>
      <c r="C498" s="105" t="s">
        <v>466</v>
      </c>
      <c r="D498" s="104" t="s">
        <v>486</v>
      </c>
      <c r="E498" s="104"/>
      <c r="F498" s="72"/>
      <c r="G498" s="104"/>
      <c r="H498" s="104"/>
      <c r="I498" s="200"/>
      <c r="J498" s="194"/>
    </row>
    <row r="499" spans="1:10" ht="51" customHeight="1" x14ac:dyDescent="0.25">
      <c r="A499" s="198"/>
      <c r="B499" s="190"/>
      <c r="C499" s="105" t="s">
        <v>487</v>
      </c>
      <c r="D499" s="104" t="s">
        <v>549</v>
      </c>
      <c r="E499" s="104"/>
      <c r="F499" s="72"/>
      <c r="G499" s="104"/>
      <c r="H499" s="104"/>
      <c r="I499" s="200"/>
      <c r="J499" s="194"/>
    </row>
    <row r="500" spans="1:10" ht="15" customHeight="1" x14ac:dyDescent="0.25">
      <c r="A500" s="198"/>
      <c r="B500" s="190"/>
      <c r="C500" s="105" t="s">
        <v>369</v>
      </c>
      <c r="D500" s="104" t="s">
        <v>488</v>
      </c>
      <c r="E500" s="104"/>
      <c r="F500" s="72"/>
      <c r="G500" s="104"/>
      <c r="H500" s="104"/>
      <c r="I500" s="200"/>
      <c r="J500" s="194"/>
    </row>
    <row r="501" spans="1:10" ht="15" customHeight="1" x14ac:dyDescent="0.25">
      <c r="A501" s="198"/>
      <c r="B501" s="190"/>
      <c r="C501" s="105" t="s">
        <v>489</v>
      </c>
      <c r="D501" s="104" t="s">
        <v>490</v>
      </c>
      <c r="E501" s="104"/>
      <c r="F501" s="72"/>
      <c r="G501" s="104"/>
      <c r="H501" s="104"/>
      <c r="I501" s="200"/>
      <c r="J501" s="194"/>
    </row>
    <row r="502" spans="1:10" ht="25.5" customHeight="1" x14ac:dyDescent="0.25">
      <c r="A502" s="198"/>
      <c r="B502" s="190"/>
      <c r="C502" s="105" t="s">
        <v>491</v>
      </c>
      <c r="D502" s="104" t="s">
        <v>492</v>
      </c>
      <c r="E502" s="104"/>
      <c r="F502" s="72"/>
      <c r="G502" s="104"/>
      <c r="H502" s="104"/>
      <c r="I502" s="200"/>
      <c r="J502" s="194"/>
    </row>
    <row r="503" spans="1:10" ht="25.5" customHeight="1" x14ac:dyDescent="0.25">
      <c r="A503" s="198"/>
      <c r="B503" s="190"/>
      <c r="C503" s="105" t="s">
        <v>371</v>
      </c>
      <c r="D503" s="104" t="s">
        <v>493</v>
      </c>
      <c r="E503" s="104"/>
      <c r="F503" s="72"/>
      <c r="G503" s="104"/>
      <c r="H503" s="104"/>
      <c r="I503" s="200"/>
      <c r="J503" s="194"/>
    </row>
    <row r="504" spans="1:10" ht="15" customHeight="1" x14ac:dyDescent="0.25">
      <c r="A504" s="198"/>
      <c r="B504" s="190"/>
      <c r="C504" s="105" t="s">
        <v>494</v>
      </c>
      <c r="D504" s="104" t="s">
        <v>495</v>
      </c>
      <c r="E504" s="104"/>
      <c r="F504" s="72"/>
      <c r="G504" s="104"/>
      <c r="H504" s="104"/>
      <c r="I504" s="200"/>
      <c r="J504" s="194"/>
    </row>
    <row r="505" spans="1:10" ht="15" customHeight="1" x14ac:dyDescent="0.25">
      <c r="A505" s="198"/>
      <c r="B505" s="190"/>
      <c r="C505" s="105" t="s">
        <v>496</v>
      </c>
      <c r="D505" s="104" t="s">
        <v>497</v>
      </c>
      <c r="E505" s="104"/>
      <c r="F505" s="72"/>
      <c r="G505" s="104"/>
      <c r="H505" s="104"/>
      <c r="I505" s="200"/>
      <c r="J505" s="194"/>
    </row>
    <row r="506" spans="1:10" ht="38.25" customHeight="1" x14ac:dyDescent="0.25">
      <c r="A506" s="198"/>
      <c r="B506" s="190"/>
      <c r="C506" s="105" t="s">
        <v>498</v>
      </c>
      <c r="D506" s="104" t="s">
        <v>499</v>
      </c>
      <c r="E506" s="104"/>
      <c r="F506" s="72"/>
      <c r="G506" s="104"/>
      <c r="H506" s="104"/>
      <c r="I506" s="200"/>
      <c r="J506" s="194"/>
    </row>
    <row r="507" spans="1:10" ht="25.5" customHeight="1" x14ac:dyDescent="0.25">
      <c r="A507" s="198"/>
      <c r="B507" s="190"/>
      <c r="C507" s="105" t="s">
        <v>500</v>
      </c>
      <c r="D507" s="104" t="s">
        <v>501</v>
      </c>
      <c r="E507" s="104"/>
      <c r="F507" s="72"/>
      <c r="G507" s="104"/>
      <c r="H507" s="104"/>
      <c r="I507" s="200"/>
      <c r="J507" s="194"/>
    </row>
    <row r="508" spans="1:10" ht="25.5" customHeight="1" x14ac:dyDescent="0.25">
      <c r="A508" s="198"/>
      <c r="B508" s="190"/>
      <c r="C508" s="105" t="s">
        <v>502</v>
      </c>
      <c r="D508" s="104" t="s">
        <v>503</v>
      </c>
      <c r="E508" s="104"/>
      <c r="F508" s="72"/>
      <c r="G508" s="104"/>
      <c r="H508" s="104"/>
      <c r="I508" s="200"/>
      <c r="J508" s="194"/>
    </row>
    <row r="509" spans="1:10" ht="38.25" customHeight="1" x14ac:dyDescent="0.25">
      <c r="A509" s="198"/>
      <c r="B509" s="190"/>
      <c r="C509" s="105" t="s">
        <v>504</v>
      </c>
      <c r="D509" s="104" t="s">
        <v>505</v>
      </c>
      <c r="E509" s="104"/>
      <c r="F509" s="72"/>
      <c r="G509" s="104"/>
      <c r="H509" s="104"/>
      <c r="I509" s="200"/>
      <c r="J509" s="194"/>
    </row>
    <row r="510" spans="1:10" ht="25.5" customHeight="1" x14ac:dyDescent="0.25">
      <c r="A510" s="198"/>
      <c r="B510" s="190"/>
      <c r="C510" s="105" t="s">
        <v>506</v>
      </c>
      <c r="D510" s="104" t="s">
        <v>507</v>
      </c>
      <c r="E510" s="104"/>
      <c r="F510" s="72"/>
      <c r="G510" s="104"/>
      <c r="H510" s="104"/>
      <c r="I510" s="200"/>
      <c r="J510" s="194"/>
    </row>
    <row r="511" spans="1:10" ht="38.25" customHeight="1" x14ac:dyDescent="0.25">
      <c r="A511" s="198"/>
      <c r="B511" s="190"/>
      <c r="C511" s="105" t="s">
        <v>508</v>
      </c>
      <c r="D511" s="104" t="s">
        <v>509</v>
      </c>
      <c r="E511" s="104"/>
      <c r="F511" s="72"/>
      <c r="G511" s="104"/>
      <c r="H511" s="104"/>
      <c r="I511" s="200"/>
      <c r="J511" s="194"/>
    </row>
    <row r="512" spans="1:10" ht="25.5" customHeight="1" x14ac:dyDescent="0.25">
      <c r="A512" s="198"/>
      <c r="B512" s="190"/>
      <c r="C512" s="105" t="s">
        <v>510</v>
      </c>
      <c r="D512" s="104" t="s">
        <v>511</v>
      </c>
      <c r="E512" s="104"/>
      <c r="F512" s="72"/>
      <c r="G512" s="104"/>
      <c r="H512" s="104"/>
      <c r="I512" s="200"/>
      <c r="J512" s="194"/>
    </row>
    <row r="513" spans="1:10" ht="15" customHeight="1" x14ac:dyDescent="0.25">
      <c r="A513" s="198"/>
      <c r="B513" s="190"/>
      <c r="C513" s="105" t="s">
        <v>432</v>
      </c>
      <c r="D513" s="104" t="s">
        <v>545</v>
      </c>
      <c r="E513" s="89"/>
      <c r="F513" s="32"/>
      <c r="G513" s="89"/>
      <c r="H513" s="89"/>
      <c r="I513" s="200"/>
      <c r="J513" s="194"/>
    </row>
    <row r="514" spans="1:10" ht="15" customHeight="1" x14ac:dyDescent="0.25">
      <c r="A514" s="198"/>
      <c r="B514" s="190"/>
      <c r="C514" s="191" t="s">
        <v>433</v>
      </c>
      <c r="D514" s="190" t="s">
        <v>434</v>
      </c>
      <c r="E514" s="89"/>
      <c r="F514" s="32"/>
      <c r="G514" s="89"/>
      <c r="H514" s="89"/>
      <c r="I514" s="200"/>
      <c r="J514" s="194"/>
    </row>
    <row r="515" spans="1:10" ht="15" customHeight="1" x14ac:dyDescent="0.25">
      <c r="A515" s="198"/>
      <c r="B515" s="190"/>
      <c r="C515" s="191"/>
      <c r="D515" s="190"/>
      <c r="E515" s="89"/>
      <c r="F515" s="32"/>
      <c r="G515" s="89"/>
      <c r="H515" s="89"/>
      <c r="I515" s="200"/>
      <c r="J515" s="194"/>
    </row>
    <row r="516" spans="1:10" ht="15" customHeight="1" x14ac:dyDescent="0.25">
      <c r="A516" s="198"/>
      <c r="B516" s="190"/>
      <c r="C516" s="191"/>
      <c r="D516" s="190"/>
      <c r="E516" s="89"/>
      <c r="F516" s="32"/>
      <c r="G516" s="89"/>
      <c r="H516" s="89"/>
      <c r="I516" s="200"/>
      <c r="J516" s="194"/>
    </row>
    <row r="517" spans="1:10" ht="25.5" customHeight="1" x14ac:dyDescent="0.25">
      <c r="A517" s="198"/>
      <c r="B517" s="190"/>
      <c r="C517" s="105" t="s">
        <v>435</v>
      </c>
      <c r="D517" s="104" t="s">
        <v>436</v>
      </c>
      <c r="E517" s="89"/>
      <c r="F517" s="32"/>
      <c r="G517" s="89"/>
      <c r="H517" s="89"/>
      <c r="I517" s="200"/>
      <c r="J517" s="194"/>
    </row>
    <row r="518" spans="1:10" ht="38.25" customHeight="1" x14ac:dyDescent="0.25">
      <c r="A518" s="198"/>
      <c r="B518" s="190"/>
      <c r="C518" s="105" t="s">
        <v>634</v>
      </c>
      <c r="D518" s="104" t="s">
        <v>437</v>
      </c>
      <c r="E518" s="89"/>
      <c r="F518" s="32"/>
      <c r="G518" s="89"/>
      <c r="H518" s="89"/>
      <c r="I518" s="200"/>
      <c r="J518" s="194"/>
    </row>
    <row r="519" spans="1:10" ht="38.25" customHeight="1" x14ac:dyDescent="0.25">
      <c r="A519" s="198"/>
      <c r="B519" s="190"/>
      <c r="C519" s="105" t="s">
        <v>438</v>
      </c>
      <c r="D519" s="104" t="s">
        <v>439</v>
      </c>
      <c r="E519" s="89"/>
      <c r="F519" s="32"/>
      <c r="G519" s="89"/>
      <c r="H519" s="89"/>
      <c r="I519" s="200"/>
      <c r="J519" s="194"/>
    </row>
    <row r="520" spans="1:10" ht="25.5" customHeight="1" x14ac:dyDescent="0.25">
      <c r="A520" s="198"/>
      <c r="B520" s="190"/>
      <c r="C520" s="191" t="s">
        <v>440</v>
      </c>
      <c r="D520" s="190" t="s">
        <v>441</v>
      </c>
      <c r="E520" s="89"/>
      <c r="F520" s="32"/>
      <c r="G520" s="89"/>
      <c r="H520" s="89"/>
      <c r="I520" s="200"/>
      <c r="J520" s="194"/>
    </row>
    <row r="521" spans="1:10" ht="61.5" customHeight="1" x14ac:dyDescent="0.25">
      <c r="A521" s="198"/>
      <c r="B521" s="190"/>
      <c r="C521" s="191"/>
      <c r="D521" s="190"/>
      <c r="E521" s="89"/>
      <c r="F521" s="32"/>
      <c r="G521" s="89"/>
      <c r="H521" s="89"/>
      <c r="I521" s="200"/>
      <c r="J521" s="194"/>
    </row>
    <row r="522" spans="1:10" ht="15" customHeight="1" x14ac:dyDescent="0.25">
      <c r="A522" s="198"/>
      <c r="B522" s="190"/>
      <c r="C522" s="105"/>
      <c r="D522" s="104"/>
      <c r="E522" s="104"/>
      <c r="F522" s="74" t="s">
        <v>186</v>
      </c>
      <c r="G522" s="104"/>
      <c r="H522" s="104"/>
      <c r="I522" s="200"/>
      <c r="J522" s="194"/>
    </row>
    <row r="523" spans="1:10" ht="15" customHeight="1" x14ac:dyDescent="0.25">
      <c r="A523" s="262" t="s">
        <v>547</v>
      </c>
      <c r="B523" s="265" t="s">
        <v>442</v>
      </c>
      <c r="C523" s="105" t="s">
        <v>654</v>
      </c>
      <c r="D523" s="104" t="s">
        <v>431</v>
      </c>
      <c r="E523" s="104"/>
      <c r="F523" s="108" t="s">
        <v>259</v>
      </c>
      <c r="G523" s="104"/>
      <c r="H523" s="104"/>
      <c r="I523" s="272">
        <v>212.60400000000001</v>
      </c>
      <c r="J523" s="269" t="s">
        <v>578</v>
      </c>
    </row>
    <row r="524" spans="1:10" ht="15" customHeight="1" x14ac:dyDescent="0.25">
      <c r="A524" s="263"/>
      <c r="B524" s="266"/>
      <c r="C524" s="191" t="s">
        <v>443</v>
      </c>
      <c r="D524" s="190" t="s">
        <v>444</v>
      </c>
      <c r="E524" s="118" t="s">
        <v>29</v>
      </c>
      <c r="F524" s="38" t="s">
        <v>425</v>
      </c>
      <c r="G524" s="104" t="s">
        <v>534</v>
      </c>
      <c r="H524" s="104" t="s">
        <v>519</v>
      </c>
      <c r="I524" s="273"/>
      <c r="J524" s="270"/>
    </row>
    <row r="525" spans="1:10" ht="15" customHeight="1" x14ac:dyDescent="0.25">
      <c r="A525" s="263"/>
      <c r="B525" s="266"/>
      <c r="C525" s="191"/>
      <c r="D525" s="190"/>
      <c r="E525" s="104" t="s">
        <v>4</v>
      </c>
      <c r="F525" s="72" t="s">
        <v>5</v>
      </c>
      <c r="G525" s="104" t="s">
        <v>535</v>
      </c>
      <c r="H525" s="104" t="s">
        <v>519</v>
      </c>
      <c r="I525" s="273"/>
      <c r="J525" s="270"/>
    </row>
    <row r="526" spans="1:10" ht="25.5" customHeight="1" x14ac:dyDescent="0.25">
      <c r="A526" s="263"/>
      <c r="B526" s="266"/>
      <c r="C526" s="105" t="s">
        <v>445</v>
      </c>
      <c r="D526" s="104" t="s">
        <v>446</v>
      </c>
      <c r="E526" s="104" t="s">
        <v>662</v>
      </c>
      <c r="F526" s="72" t="s">
        <v>9</v>
      </c>
      <c r="G526" s="104" t="s">
        <v>536</v>
      </c>
      <c r="H526" s="104" t="s">
        <v>519</v>
      </c>
      <c r="I526" s="273"/>
      <c r="J526" s="270"/>
    </row>
    <row r="527" spans="1:10" ht="25.5" customHeight="1" x14ac:dyDescent="0.25">
      <c r="A527" s="263"/>
      <c r="B527" s="266"/>
      <c r="C527" s="105" t="s">
        <v>447</v>
      </c>
      <c r="D527" s="104" t="s">
        <v>448</v>
      </c>
      <c r="E527" s="104" t="s">
        <v>664</v>
      </c>
      <c r="F527" s="72" t="s">
        <v>7</v>
      </c>
      <c r="G527" s="104" t="s">
        <v>544</v>
      </c>
      <c r="H527" s="104" t="s">
        <v>519</v>
      </c>
      <c r="I527" s="273"/>
      <c r="J527" s="270"/>
    </row>
    <row r="528" spans="1:10" ht="25.5" customHeight="1" x14ac:dyDescent="0.25">
      <c r="A528" s="263"/>
      <c r="B528" s="266"/>
      <c r="C528" s="105" t="s">
        <v>449</v>
      </c>
      <c r="D528" s="104" t="s">
        <v>450</v>
      </c>
      <c r="E528" s="124" t="s">
        <v>6</v>
      </c>
      <c r="F528" s="72" t="s">
        <v>537</v>
      </c>
      <c r="G528" s="104" t="s">
        <v>538</v>
      </c>
      <c r="H528" s="104" t="s">
        <v>519</v>
      </c>
      <c r="I528" s="273"/>
      <c r="J528" s="270"/>
    </row>
    <row r="529" spans="1:10" ht="25.5" customHeight="1" x14ac:dyDescent="0.25">
      <c r="A529" s="263"/>
      <c r="B529" s="266"/>
      <c r="C529" s="105" t="s">
        <v>451</v>
      </c>
      <c r="D529" s="104" t="s">
        <v>452</v>
      </c>
      <c r="E529" s="124"/>
      <c r="F529" s="73" t="s">
        <v>426</v>
      </c>
      <c r="G529" s="104"/>
      <c r="H529" s="104"/>
      <c r="I529" s="273"/>
      <c r="J529" s="270"/>
    </row>
    <row r="530" spans="1:10" ht="63.75" customHeight="1" x14ac:dyDescent="0.25">
      <c r="A530" s="263"/>
      <c r="B530" s="266"/>
      <c r="C530" s="105" t="s">
        <v>453</v>
      </c>
      <c r="D530" s="104" t="s">
        <v>454</v>
      </c>
      <c r="E530" s="104" t="s">
        <v>166</v>
      </c>
      <c r="F530" s="72" t="s">
        <v>323</v>
      </c>
      <c r="G530" s="104" t="s">
        <v>528</v>
      </c>
      <c r="H530" s="104" t="s">
        <v>519</v>
      </c>
      <c r="I530" s="273"/>
      <c r="J530" s="270"/>
    </row>
    <row r="531" spans="1:10" ht="51" customHeight="1" x14ac:dyDescent="0.25">
      <c r="A531" s="263"/>
      <c r="B531" s="266"/>
      <c r="C531" s="105" t="s">
        <v>455</v>
      </c>
      <c r="D531" s="104" t="s">
        <v>456</v>
      </c>
      <c r="E531" s="117" t="s">
        <v>701</v>
      </c>
      <c r="F531" s="38" t="s">
        <v>702</v>
      </c>
      <c r="G531" s="104" t="s">
        <v>540</v>
      </c>
      <c r="H531" s="104" t="s">
        <v>192</v>
      </c>
      <c r="I531" s="273"/>
      <c r="J531" s="270"/>
    </row>
    <row r="532" spans="1:10" ht="15" customHeight="1" x14ac:dyDescent="0.25">
      <c r="A532" s="263"/>
      <c r="B532" s="266"/>
      <c r="C532" s="177" t="s">
        <v>457</v>
      </c>
      <c r="D532" s="177" t="s">
        <v>458</v>
      </c>
      <c r="E532" s="113" t="s">
        <v>19</v>
      </c>
      <c r="F532" s="28" t="s">
        <v>705</v>
      </c>
      <c r="G532" s="104" t="s">
        <v>539</v>
      </c>
      <c r="H532" s="104" t="s">
        <v>192</v>
      </c>
      <c r="I532" s="273"/>
      <c r="J532" s="270"/>
    </row>
    <row r="533" spans="1:10" ht="25.5" customHeight="1" x14ac:dyDescent="0.25">
      <c r="A533" s="263"/>
      <c r="B533" s="266"/>
      <c r="C533" s="178"/>
      <c r="D533" s="178"/>
      <c r="E533" s="113" t="s">
        <v>107</v>
      </c>
      <c r="F533" s="28" t="s">
        <v>108</v>
      </c>
      <c r="G533" s="104" t="s">
        <v>542</v>
      </c>
      <c r="H533" s="104" t="s">
        <v>519</v>
      </c>
      <c r="I533" s="273"/>
      <c r="J533" s="270"/>
    </row>
    <row r="534" spans="1:10" ht="25.5" customHeight="1" x14ac:dyDescent="0.25">
      <c r="A534" s="263"/>
      <c r="B534" s="266"/>
      <c r="C534" s="177" t="s">
        <v>460</v>
      </c>
      <c r="D534" s="177" t="s">
        <v>461</v>
      </c>
      <c r="E534" s="104" t="s">
        <v>106</v>
      </c>
      <c r="F534" s="72" t="s">
        <v>459</v>
      </c>
      <c r="G534" s="104" t="s">
        <v>548</v>
      </c>
      <c r="H534" s="104" t="s">
        <v>522</v>
      </c>
      <c r="I534" s="273"/>
      <c r="J534" s="270"/>
    </row>
    <row r="535" spans="1:10" ht="38.25" customHeight="1" x14ac:dyDescent="0.25">
      <c r="A535" s="263"/>
      <c r="B535" s="266"/>
      <c r="C535" s="178"/>
      <c r="D535" s="178"/>
      <c r="E535" s="190" t="s">
        <v>34</v>
      </c>
      <c r="F535" s="190" t="s">
        <v>35</v>
      </c>
      <c r="G535" s="190" t="s">
        <v>539</v>
      </c>
      <c r="H535" s="190" t="s">
        <v>519</v>
      </c>
      <c r="I535" s="273"/>
      <c r="J535" s="270"/>
    </row>
    <row r="536" spans="1:10" ht="38.25" customHeight="1" x14ac:dyDescent="0.25">
      <c r="A536" s="263"/>
      <c r="B536" s="266"/>
      <c r="C536" s="105" t="s">
        <v>462</v>
      </c>
      <c r="D536" s="104" t="s">
        <v>463</v>
      </c>
      <c r="E536" s="190"/>
      <c r="F536" s="190"/>
      <c r="G536" s="190"/>
      <c r="H536" s="190"/>
      <c r="I536" s="273"/>
      <c r="J536" s="270"/>
    </row>
    <row r="537" spans="1:10" ht="15" customHeight="1" x14ac:dyDescent="0.25">
      <c r="A537" s="263"/>
      <c r="B537" s="266"/>
      <c r="C537" s="105" t="s">
        <v>464</v>
      </c>
      <c r="D537" s="104" t="s">
        <v>465</v>
      </c>
      <c r="E537" s="190"/>
      <c r="F537" s="190"/>
      <c r="G537" s="190"/>
      <c r="H537" s="190"/>
      <c r="I537" s="273"/>
      <c r="J537" s="270"/>
    </row>
    <row r="538" spans="1:10" ht="51" customHeight="1" x14ac:dyDescent="0.25">
      <c r="A538" s="263"/>
      <c r="B538" s="266"/>
      <c r="C538" s="105" t="s">
        <v>466</v>
      </c>
      <c r="D538" s="104" t="s">
        <v>467</v>
      </c>
      <c r="E538" s="190"/>
      <c r="F538" s="190"/>
      <c r="G538" s="190"/>
      <c r="H538" s="190"/>
      <c r="I538" s="273"/>
      <c r="J538" s="270"/>
    </row>
    <row r="539" spans="1:10" ht="63.75" customHeight="1" x14ac:dyDescent="0.25">
      <c r="A539" s="263"/>
      <c r="B539" s="266"/>
      <c r="C539" s="105" t="s">
        <v>468</v>
      </c>
      <c r="D539" s="104" t="s">
        <v>469</v>
      </c>
      <c r="E539" s="190"/>
      <c r="F539" s="190"/>
      <c r="G539" s="190"/>
      <c r="H539" s="190"/>
      <c r="I539" s="273"/>
      <c r="J539" s="270"/>
    </row>
    <row r="540" spans="1:10" ht="38.25" customHeight="1" x14ac:dyDescent="0.25">
      <c r="A540" s="263"/>
      <c r="B540" s="266"/>
      <c r="C540" s="105" t="s">
        <v>470</v>
      </c>
      <c r="D540" s="104" t="s">
        <v>471</v>
      </c>
      <c r="E540" s="190"/>
      <c r="F540" s="190"/>
      <c r="G540" s="190"/>
      <c r="H540" s="190"/>
      <c r="I540" s="273"/>
      <c r="J540" s="270"/>
    </row>
    <row r="541" spans="1:10" ht="38.25" customHeight="1" x14ac:dyDescent="0.25">
      <c r="A541" s="263"/>
      <c r="B541" s="266"/>
      <c r="C541" s="105" t="s">
        <v>472</v>
      </c>
      <c r="D541" s="104" t="s">
        <v>473</v>
      </c>
      <c r="E541" s="190"/>
      <c r="F541" s="190"/>
      <c r="G541" s="190"/>
      <c r="H541" s="190"/>
      <c r="I541" s="273"/>
      <c r="J541" s="270"/>
    </row>
    <row r="542" spans="1:10" ht="38.25" customHeight="1" x14ac:dyDescent="0.25">
      <c r="A542" s="263"/>
      <c r="B542" s="266"/>
      <c r="C542" s="105" t="s">
        <v>474</v>
      </c>
      <c r="D542" s="104" t="s">
        <v>475</v>
      </c>
      <c r="E542" s="190"/>
      <c r="F542" s="190"/>
      <c r="G542" s="190"/>
      <c r="H542" s="190"/>
      <c r="I542" s="273"/>
      <c r="J542" s="270"/>
    </row>
    <row r="543" spans="1:10" ht="38.25" customHeight="1" x14ac:dyDescent="0.25">
      <c r="A543" s="263"/>
      <c r="B543" s="266"/>
      <c r="C543" s="105" t="s">
        <v>476</v>
      </c>
      <c r="D543" s="104" t="s">
        <v>477</v>
      </c>
      <c r="E543" s="190"/>
      <c r="F543" s="190"/>
      <c r="G543" s="190"/>
      <c r="H543" s="190"/>
      <c r="I543" s="273"/>
      <c r="J543" s="270"/>
    </row>
    <row r="544" spans="1:10" ht="38.25" customHeight="1" x14ac:dyDescent="0.25">
      <c r="A544" s="263"/>
      <c r="B544" s="266"/>
      <c r="C544" s="105" t="s">
        <v>478</v>
      </c>
      <c r="D544" s="104" t="s">
        <v>479</v>
      </c>
      <c r="E544" s="190"/>
      <c r="F544" s="190"/>
      <c r="G544" s="190"/>
      <c r="H544" s="190"/>
      <c r="I544" s="273"/>
      <c r="J544" s="270"/>
    </row>
    <row r="545" spans="1:10" ht="38.25" customHeight="1" x14ac:dyDescent="0.25">
      <c r="A545" s="263"/>
      <c r="B545" s="266"/>
      <c r="C545" s="105" t="s">
        <v>480</v>
      </c>
      <c r="D545" s="104" t="s">
        <v>481</v>
      </c>
      <c r="E545" s="190"/>
      <c r="F545" s="190"/>
      <c r="G545" s="190"/>
      <c r="H545" s="190"/>
      <c r="I545" s="273"/>
      <c r="J545" s="270"/>
    </row>
    <row r="546" spans="1:10" ht="38.25" customHeight="1" x14ac:dyDescent="0.25">
      <c r="A546" s="263"/>
      <c r="B546" s="266"/>
      <c r="C546" s="105" t="s">
        <v>482</v>
      </c>
      <c r="D546" s="104" t="s">
        <v>483</v>
      </c>
      <c r="E546" s="190"/>
      <c r="F546" s="190"/>
      <c r="G546" s="190"/>
      <c r="H546" s="190"/>
      <c r="I546" s="273"/>
      <c r="J546" s="270"/>
    </row>
    <row r="547" spans="1:10" ht="38.25" customHeight="1" x14ac:dyDescent="0.25">
      <c r="A547" s="263"/>
      <c r="B547" s="266"/>
      <c r="C547" s="105" t="s">
        <v>484</v>
      </c>
      <c r="D547" s="104" t="s">
        <v>485</v>
      </c>
      <c r="E547" s="190"/>
      <c r="F547" s="190"/>
      <c r="G547" s="190"/>
      <c r="H547" s="190"/>
      <c r="I547" s="273"/>
      <c r="J547" s="270"/>
    </row>
    <row r="548" spans="1:10" ht="51" customHeight="1" x14ac:dyDescent="0.25">
      <c r="A548" s="263"/>
      <c r="B548" s="266"/>
      <c r="C548" s="105" t="s">
        <v>466</v>
      </c>
      <c r="D548" s="104" t="s">
        <v>486</v>
      </c>
      <c r="E548" s="190"/>
      <c r="F548" s="190"/>
      <c r="G548" s="190"/>
      <c r="H548" s="190"/>
      <c r="I548" s="273"/>
      <c r="J548" s="270"/>
    </row>
    <row r="549" spans="1:10" ht="51" customHeight="1" x14ac:dyDescent="0.25">
      <c r="A549" s="263"/>
      <c r="B549" s="266"/>
      <c r="C549" s="105" t="s">
        <v>487</v>
      </c>
      <c r="D549" s="104" t="s">
        <v>549</v>
      </c>
      <c r="E549" s="190"/>
      <c r="F549" s="190"/>
      <c r="G549" s="190"/>
      <c r="H549" s="190"/>
      <c r="I549" s="273"/>
      <c r="J549" s="270"/>
    </row>
    <row r="550" spans="1:10" ht="15" customHeight="1" x14ac:dyDescent="0.25">
      <c r="A550" s="263"/>
      <c r="B550" s="266"/>
      <c r="C550" s="105" t="s">
        <v>369</v>
      </c>
      <c r="D550" s="104" t="s">
        <v>488</v>
      </c>
      <c r="E550" s="190"/>
      <c r="F550" s="190"/>
      <c r="G550" s="190"/>
      <c r="H550" s="190"/>
      <c r="I550" s="273"/>
      <c r="J550" s="270"/>
    </row>
    <row r="551" spans="1:10" ht="15" customHeight="1" x14ac:dyDescent="0.25">
      <c r="A551" s="263"/>
      <c r="B551" s="266"/>
      <c r="C551" s="105" t="s">
        <v>489</v>
      </c>
      <c r="D551" s="104" t="s">
        <v>490</v>
      </c>
      <c r="E551" s="190"/>
      <c r="F551" s="190"/>
      <c r="G551" s="190"/>
      <c r="H551" s="190"/>
      <c r="I551" s="273"/>
      <c r="J551" s="270"/>
    </row>
    <row r="552" spans="1:10" ht="25.5" customHeight="1" x14ac:dyDescent="0.25">
      <c r="A552" s="263"/>
      <c r="B552" s="266"/>
      <c r="C552" s="105" t="s">
        <v>491</v>
      </c>
      <c r="D552" s="104" t="s">
        <v>492</v>
      </c>
      <c r="E552" s="190"/>
      <c r="F552" s="190"/>
      <c r="G552" s="190"/>
      <c r="H552" s="190"/>
      <c r="I552" s="273"/>
      <c r="J552" s="270"/>
    </row>
    <row r="553" spans="1:10" ht="25.5" customHeight="1" x14ac:dyDescent="0.25">
      <c r="A553" s="263"/>
      <c r="B553" s="266"/>
      <c r="C553" s="105" t="s">
        <v>371</v>
      </c>
      <c r="D553" s="104" t="s">
        <v>493</v>
      </c>
      <c r="E553" s="190"/>
      <c r="F553" s="190"/>
      <c r="G553" s="190"/>
      <c r="H553" s="190"/>
      <c r="I553" s="273"/>
      <c r="J553" s="270"/>
    </row>
    <row r="554" spans="1:10" ht="15" customHeight="1" x14ac:dyDescent="0.25">
      <c r="A554" s="263"/>
      <c r="B554" s="266"/>
      <c r="C554" s="105" t="s">
        <v>494</v>
      </c>
      <c r="D554" s="104" t="s">
        <v>495</v>
      </c>
      <c r="E554" s="190"/>
      <c r="F554" s="190"/>
      <c r="G554" s="190"/>
      <c r="H554" s="190"/>
      <c r="I554" s="273"/>
      <c r="J554" s="270"/>
    </row>
    <row r="555" spans="1:10" ht="15" customHeight="1" x14ac:dyDescent="0.25">
      <c r="A555" s="263"/>
      <c r="B555" s="266"/>
      <c r="C555" s="105" t="s">
        <v>496</v>
      </c>
      <c r="D555" s="104" t="s">
        <v>497</v>
      </c>
      <c r="E555" s="190"/>
      <c r="F555" s="190"/>
      <c r="G555" s="190"/>
      <c r="H555" s="190"/>
      <c r="I555" s="273"/>
      <c r="J555" s="270"/>
    </row>
    <row r="556" spans="1:10" ht="38.25" customHeight="1" x14ac:dyDescent="0.25">
      <c r="A556" s="263"/>
      <c r="B556" s="266"/>
      <c r="C556" s="105" t="s">
        <v>498</v>
      </c>
      <c r="D556" s="104" t="s">
        <v>499</v>
      </c>
      <c r="E556" s="190"/>
      <c r="F556" s="190"/>
      <c r="G556" s="190"/>
      <c r="H556" s="190"/>
      <c r="I556" s="273"/>
      <c r="J556" s="270"/>
    </row>
    <row r="557" spans="1:10" ht="25.5" customHeight="1" x14ac:dyDescent="0.25">
      <c r="A557" s="263"/>
      <c r="B557" s="266"/>
      <c r="C557" s="105" t="s">
        <v>500</v>
      </c>
      <c r="D557" s="104" t="s">
        <v>501</v>
      </c>
      <c r="E557" s="190"/>
      <c r="F557" s="190"/>
      <c r="G557" s="190"/>
      <c r="H557" s="190"/>
      <c r="I557" s="273"/>
      <c r="J557" s="270"/>
    </row>
    <row r="558" spans="1:10" ht="25.5" customHeight="1" x14ac:dyDescent="0.25">
      <c r="A558" s="263"/>
      <c r="B558" s="266"/>
      <c r="C558" s="105" t="s">
        <v>502</v>
      </c>
      <c r="D558" s="104" t="s">
        <v>503</v>
      </c>
      <c r="E558" s="190"/>
      <c r="F558" s="190"/>
      <c r="G558" s="190"/>
      <c r="H558" s="190"/>
      <c r="I558" s="273"/>
      <c r="J558" s="270"/>
    </row>
    <row r="559" spans="1:10" ht="38.25" customHeight="1" x14ac:dyDescent="0.25">
      <c r="A559" s="263"/>
      <c r="B559" s="266"/>
      <c r="C559" s="105" t="s">
        <v>504</v>
      </c>
      <c r="D559" s="104" t="s">
        <v>505</v>
      </c>
      <c r="E559" s="190"/>
      <c r="F559" s="190"/>
      <c r="G559" s="190"/>
      <c r="H559" s="190"/>
      <c r="I559" s="273"/>
      <c r="J559" s="270"/>
    </row>
    <row r="560" spans="1:10" ht="25.5" customHeight="1" x14ac:dyDescent="0.25">
      <c r="A560" s="263"/>
      <c r="B560" s="266"/>
      <c r="C560" s="105" t="s">
        <v>506</v>
      </c>
      <c r="D560" s="104" t="s">
        <v>507</v>
      </c>
      <c r="E560" s="190"/>
      <c r="F560" s="190"/>
      <c r="G560" s="190"/>
      <c r="H560" s="190"/>
      <c r="I560" s="273"/>
      <c r="J560" s="270"/>
    </row>
    <row r="561" spans="1:10" ht="38.25" customHeight="1" x14ac:dyDescent="0.25">
      <c r="A561" s="263"/>
      <c r="B561" s="266"/>
      <c r="C561" s="105" t="s">
        <v>508</v>
      </c>
      <c r="D561" s="104" t="s">
        <v>509</v>
      </c>
      <c r="E561" s="190"/>
      <c r="F561" s="190"/>
      <c r="G561" s="190"/>
      <c r="H561" s="190"/>
      <c r="I561" s="273"/>
      <c r="J561" s="270"/>
    </row>
    <row r="562" spans="1:10" ht="25.5" customHeight="1" x14ac:dyDescent="0.25">
      <c r="A562" s="263"/>
      <c r="B562" s="266"/>
      <c r="C562" s="177" t="s">
        <v>510</v>
      </c>
      <c r="D562" s="265" t="s">
        <v>691</v>
      </c>
      <c r="E562" s="190"/>
      <c r="F562" s="190"/>
      <c r="G562" s="190"/>
      <c r="H562" s="190"/>
      <c r="I562" s="273"/>
      <c r="J562" s="270"/>
    </row>
    <row r="563" spans="1:10" ht="15" customHeight="1" x14ac:dyDescent="0.25">
      <c r="A563" s="263"/>
      <c r="B563" s="266"/>
      <c r="C563" s="268"/>
      <c r="D563" s="266"/>
      <c r="E563" s="190"/>
      <c r="F563" s="190"/>
      <c r="G563" s="190"/>
      <c r="H563" s="190"/>
      <c r="I563" s="273"/>
      <c r="J563" s="270"/>
    </row>
    <row r="564" spans="1:10" x14ac:dyDescent="0.25">
      <c r="A564" s="264"/>
      <c r="B564" s="267"/>
      <c r="C564" s="178"/>
      <c r="D564" s="267"/>
      <c r="E564" s="89"/>
      <c r="F564" s="74" t="s">
        <v>186</v>
      </c>
      <c r="G564" s="89"/>
      <c r="H564" s="89"/>
      <c r="I564" s="274"/>
      <c r="J564" s="271"/>
    </row>
    <row r="565" spans="1:10" ht="25.5" x14ac:dyDescent="0.25">
      <c r="A565" s="179" t="s">
        <v>723</v>
      </c>
      <c r="B565" s="182" t="s">
        <v>724</v>
      </c>
      <c r="C565" s="137" t="s">
        <v>430</v>
      </c>
      <c r="D565" s="138" t="s">
        <v>329</v>
      </c>
      <c r="E565" s="138"/>
      <c r="F565" s="139" t="s">
        <v>259</v>
      </c>
      <c r="G565" s="138"/>
      <c r="H565" s="138"/>
      <c r="I565" s="185"/>
      <c r="J565" s="182"/>
    </row>
    <row r="566" spans="1:10" ht="25.5" x14ac:dyDescent="0.25">
      <c r="A566" s="180"/>
      <c r="B566" s="183"/>
      <c r="C566" s="138" t="s">
        <v>633</v>
      </c>
      <c r="D566" s="138" t="s">
        <v>424</v>
      </c>
      <c r="E566" s="140" t="s">
        <v>725</v>
      </c>
      <c r="F566" s="141" t="s">
        <v>425</v>
      </c>
      <c r="G566" s="138" t="s">
        <v>534</v>
      </c>
      <c r="H566" s="138" t="s">
        <v>247</v>
      </c>
      <c r="I566" s="186"/>
      <c r="J566" s="183"/>
    </row>
    <row r="567" spans="1:10" x14ac:dyDescent="0.25">
      <c r="A567" s="180"/>
      <c r="B567" s="183"/>
      <c r="C567" s="138" t="s">
        <v>654</v>
      </c>
      <c r="D567" s="138" t="s">
        <v>431</v>
      </c>
      <c r="E567" s="138"/>
      <c r="F567" s="142"/>
      <c r="G567" s="137"/>
      <c r="H567" s="137"/>
      <c r="I567" s="186"/>
      <c r="J567" s="183"/>
    </row>
    <row r="568" spans="1:10" x14ac:dyDescent="0.25">
      <c r="A568" s="180"/>
      <c r="B568" s="183"/>
      <c r="C568" s="138" t="s">
        <v>766</v>
      </c>
      <c r="D568" s="138" t="s">
        <v>726</v>
      </c>
      <c r="E568" s="138"/>
      <c r="F568" s="143" t="s">
        <v>426</v>
      </c>
      <c r="G568" s="138"/>
      <c r="H568" s="138"/>
      <c r="I568" s="186"/>
      <c r="J568" s="183"/>
    </row>
    <row r="569" spans="1:10" x14ac:dyDescent="0.25">
      <c r="A569" s="180"/>
      <c r="B569" s="183"/>
      <c r="C569" s="144" t="s">
        <v>432</v>
      </c>
      <c r="D569" s="138" t="s">
        <v>545</v>
      </c>
      <c r="E569" s="145" t="s">
        <v>727</v>
      </c>
      <c r="F569" s="146" t="s">
        <v>427</v>
      </c>
      <c r="G569" s="138" t="s">
        <v>516</v>
      </c>
      <c r="H569" s="138" t="s">
        <v>728</v>
      </c>
      <c r="I569" s="186"/>
      <c r="J569" s="183"/>
    </row>
    <row r="570" spans="1:10" ht="51" x14ac:dyDescent="0.25">
      <c r="A570" s="180"/>
      <c r="B570" s="183"/>
      <c r="C570" s="138" t="s">
        <v>433</v>
      </c>
      <c r="D570" s="138" t="s">
        <v>434</v>
      </c>
      <c r="E570" s="138" t="s">
        <v>729</v>
      </c>
      <c r="F570" s="147" t="s">
        <v>730</v>
      </c>
      <c r="G570" s="138" t="s">
        <v>516</v>
      </c>
      <c r="H570" s="138" t="s">
        <v>731</v>
      </c>
      <c r="I570" s="186"/>
      <c r="J570" s="183"/>
    </row>
    <row r="571" spans="1:10" ht="25.5" x14ac:dyDescent="0.25">
      <c r="A571" s="180"/>
      <c r="B571" s="183"/>
      <c r="C571" s="138" t="s">
        <v>435</v>
      </c>
      <c r="D571" s="137" t="s">
        <v>436</v>
      </c>
      <c r="E571" s="138" t="s">
        <v>732</v>
      </c>
      <c r="F571" s="147" t="s">
        <v>733</v>
      </c>
      <c r="G571" s="138" t="s">
        <v>516</v>
      </c>
      <c r="H571" s="138" t="s">
        <v>731</v>
      </c>
      <c r="I571" s="186"/>
      <c r="J571" s="183"/>
    </row>
    <row r="572" spans="1:10" ht="38.25" x14ac:dyDescent="0.25">
      <c r="A572" s="180"/>
      <c r="B572" s="183"/>
      <c r="C572" s="138" t="s">
        <v>634</v>
      </c>
      <c r="D572" s="138" t="s">
        <v>437</v>
      </c>
      <c r="E572" s="138" t="s">
        <v>734</v>
      </c>
      <c r="F572" s="148" t="s">
        <v>735</v>
      </c>
      <c r="G572" s="138" t="s">
        <v>516</v>
      </c>
      <c r="H572" s="138" t="s">
        <v>731</v>
      </c>
      <c r="I572" s="186"/>
      <c r="J572" s="183"/>
    </row>
    <row r="573" spans="1:10" ht="38.25" x14ac:dyDescent="0.25">
      <c r="A573" s="180"/>
      <c r="B573" s="183"/>
      <c r="C573" s="138" t="s">
        <v>438</v>
      </c>
      <c r="D573" s="138" t="s">
        <v>439</v>
      </c>
      <c r="E573" s="138" t="s">
        <v>34</v>
      </c>
      <c r="F573" s="149" t="s">
        <v>35</v>
      </c>
      <c r="G573" s="138" t="s">
        <v>539</v>
      </c>
      <c r="H573" s="138" t="s">
        <v>185</v>
      </c>
      <c r="I573" s="186"/>
      <c r="J573" s="183"/>
    </row>
    <row r="574" spans="1:10" ht="102" x14ac:dyDescent="0.25">
      <c r="A574" s="180"/>
      <c r="B574" s="183"/>
      <c r="C574" s="138" t="s">
        <v>440</v>
      </c>
      <c r="D574" s="137" t="s">
        <v>441</v>
      </c>
      <c r="E574" s="138"/>
      <c r="F574" s="150"/>
      <c r="G574" s="138"/>
      <c r="H574" s="138"/>
      <c r="I574" s="186"/>
      <c r="J574" s="183"/>
    </row>
    <row r="575" spans="1:10" ht="25.5" x14ac:dyDescent="0.25">
      <c r="A575" s="180"/>
      <c r="B575" s="183"/>
      <c r="C575" s="138" t="s">
        <v>443</v>
      </c>
      <c r="D575" s="138" t="s">
        <v>444</v>
      </c>
      <c r="E575" s="138"/>
      <c r="F575" s="147"/>
      <c r="G575" s="147"/>
      <c r="H575" s="147"/>
      <c r="I575" s="187"/>
      <c r="J575" s="183"/>
    </row>
    <row r="576" spans="1:10" ht="25.5" x14ac:dyDescent="0.25">
      <c r="A576" s="180"/>
      <c r="B576" s="183"/>
      <c r="C576" s="138" t="s">
        <v>445</v>
      </c>
      <c r="D576" s="138" t="s">
        <v>446</v>
      </c>
      <c r="E576" s="138"/>
      <c r="F576" s="151"/>
      <c r="G576" s="138"/>
      <c r="H576" s="138"/>
      <c r="I576" s="187"/>
      <c r="J576" s="183"/>
    </row>
    <row r="577" spans="1:10" ht="25.5" x14ac:dyDescent="0.25">
      <c r="A577" s="180"/>
      <c r="B577" s="183"/>
      <c r="C577" s="138" t="s">
        <v>447</v>
      </c>
      <c r="D577" s="138" t="s">
        <v>448</v>
      </c>
      <c r="E577" s="138"/>
      <c r="F577" s="151"/>
      <c r="G577" s="138"/>
      <c r="H577" s="138"/>
      <c r="I577" s="187"/>
      <c r="J577" s="183"/>
    </row>
    <row r="578" spans="1:10" ht="25.5" x14ac:dyDescent="0.25">
      <c r="A578" s="180"/>
      <c r="B578" s="183"/>
      <c r="C578" s="138" t="s">
        <v>449</v>
      </c>
      <c r="D578" s="138" t="s">
        <v>450</v>
      </c>
      <c r="E578" s="152"/>
      <c r="F578" s="151"/>
      <c r="G578" s="138"/>
      <c r="H578" s="138"/>
      <c r="I578" s="187"/>
      <c r="J578" s="183"/>
    </row>
    <row r="579" spans="1:10" ht="25.5" x14ac:dyDescent="0.25">
      <c r="A579" s="180"/>
      <c r="B579" s="183"/>
      <c r="C579" s="138" t="s">
        <v>451</v>
      </c>
      <c r="D579" s="138" t="s">
        <v>452</v>
      </c>
      <c r="E579" s="152"/>
      <c r="F579" s="139"/>
      <c r="G579" s="138"/>
      <c r="H579" s="138"/>
      <c r="I579" s="187"/>
      <c r="J579" s="183"/>
    </row>
    <row r="580" spans="1:10" ht="63.75" x14ac:dyDescent="0.25">
      <c r="A580" s="180"/>
      <c r="B580" s="183"/>
      <c r="C580" s="138" t="s">
        <v>453</v>
      </c>
      <c r="D580" s="138" t="s">
        <v>454</v>
      </c>
      <c r="E580" s="138"/>
      <c r="F580" s="151"/>
      <c r="G580" s="138"/>
      <c r="H580" s="138"/>
      <c r="I580" s="187"/>
      <c r="J580" s="183"/>
    </row>
    <row r="581" spans="1:10" ht="51" x14ac:dyDescent="0.25">
      <c r="A581" s="180"/>
      <c r="B581" s="183"/>
      <c r="C581" s="138" t="s">
        <v>455</v>
      </c>
      <c r="D581" s="138" t="s">
        <v>456</v>
      </c>
      <c r="E581" s="138"/>
      <c r="F581" s="141"/>
      <c r="G581" s="138"/>
      <c r="H581" s="138"/>
      <c r="I581" s="187"/>
      <c r="J581" s="183"/>
    </row>
    <row r="582" spans="1:10" x14ac:dyDescent="0.25">
      <c r="A582" s="180"/>
      <c r="B582" s="183"/>
      <c r="C582" s="138" t="s">
        <v>457</v>
      </c>
      <c r="D582" s="138" t="s">
        <v>458</v>
      </c>
      <c r="E582" s="153"/>
      <c r="F582" s="154"/>
      <c r="G582" s="138"/>
      <c r="H582" s="138"/>
      <c r="I582" s="187"/>
      <c r="J582" s="183"/>
    </row>
    <row r="583" spans="1:10" ht="25.5" x14ac:dyDescent="0.25">
      <c r="A583" s="180"/>
      <c r="B583" s="183"/>
      <c r="C583" s="138" t="s">
        <v>460</v>
      </c>
      <c r="D583" s="138" t="s">
        <v>461</v>
      </c>
      <c r="E583" s="182"/>
      <c r="F583" s="182"/>
      <c r="G583" s="189"/>
      <c r="H583" s="189"/>
      <c r="I583" s="187"/>
      <c r="J583" s="183"/>
    </row>
    <row r="584" spans="1:10" ht="38.25" x14ac:dyDescent="0.25">
      <c r="A584" s="180"/>
      <c r="B584" s="183"/>
      <c r="C584" s="138" t="s">
        <v>462</v>
      </c>
      <c r="D584" s="138" t="s">
        <v>463</v>
      </c>
      <c r="E584" s="183"/>
      <c r="F584" s="183"/>
      <c r="G584" s="189"/>
      <c r="H584" s="189"/>
      <c r="I584" s="187"/>
      <c r="J584" s="183"/>
    </row>
    <row r="585" spans="1:10" x14ac:dyDescent="0.25">
      <c r="A585" s="180"/>
      <c r="B585" s="183"/>
      <c r="C585" s="138" t="s">
        <v>464</v>
      </c>
      <c r="D585" s="138" t="s">
        <v>465</v>
      </c>
      <c r="E585" s="183"/>
      <c r="F585" s="183"/>
      <c r="G585" s="189"/>
      <c r="H585" s="189"/>
      <c r="I585" s="187"/>
      <c r="J585" s="183"/>
    </row>
    <row r="586" spans="1:10" ht="51" x14ac:dyDescent="0.25">
      <c r="A586" s="180"/>
      <c r="B586" s="183"/>
      <c r="C586" s="138" t="s">
        <v>466</v>
      </c>
      <c r="D586" s="138" t="s">
        <v>467</v>
      </c>
      <c r="E586" s="183"/>
      <c r="F586" s="183"/>
      <c r="G586" s="189"/>
      <c r="H586" s="189"/>
      <c r="I586" s="187"/>
      <c r="J586" s="183"/>
    </row>
    <row r="587" spans="1:10" ht="63.75" x14ac:dyDescent="0.25">
      <c r="A587" s="180"/>
      <c r="B587" s="183"/>
      <c r="C587" s="138" t="s">
        <v>468</v>
      </c>
      <c r="D587" s="138" t="s">
        <v>469</v>
      </c>
      <c r="E587" s="183"/>
      <c r="F587" s="183"/>
      <c r="G587" s="189"/>
      <c r="H587" s="189"/>
      <c r="I587" s="187"/>
      <c r="J587" s="183"/>
    </row>
    <row r="588" spans="1:10" ht="38.25" x14ac:dyDescent="0.25">
      <c r="A588" s="180"/>
      <c r="B588" s="183"/>
      <c r="C588" s="138" t="s">
        <v>470</v>
      </c>
      <c r="D588" s="138" t="s">
        <v>471</v>
      </c>
      <c r="E588" s="183"/>
      <c r="F588" s="183"/>
      <c r="G588" s="189"/>
      <c r="H588" s="189"/>
      <c r="I588" s="187"/>
      <c r="J588" s="183"/>
    </row>
    <row r="589" spans="1:10" ht="38.25" x14ac:dyDescent="0.25">
      <c r="A589" s="180"/>
      <c r="B589" s="183"/>
      <c r="C589" s="138" t="s">
        <v>472</v>
      </c>
      <c r="D589" s="138" t="s">
        <v>473</v>
      </c>
      <c r="E589" s="183"/>
      <c r="F589" s="183"/>
      <c r="G589" s="189"/>
      <c r="H589" s="189"/>
      <c r="I589" s="187"/>
      <c r="J589" s="183"/>
    </row>
    <row r="590" spans="1:10" ht="38.25" x14ac:dyDescent="0.25">
      <c r="A590" s="180"/>
      <c r="B590" s="183"/>
      <c r="C590" s="138" t="s">
        <v>474</v>
      </c>
      <c r="D590" s="138" t="s">
        <v>475</v>
      </c>
      <c r="E590" s="183"/>
      <c r="F590" s="183"/>
      <c r="G590" s="189"/>
      <c r="H590" s="189"/>
      <c r="I590" s="187"/>
      <c r="J590" s="183"/>
    </row>
    <row r="591" spans="1:10" ht="38.25" x14ac:dyDescent="0.25">
      <c r="A591" s="180"/>
      <c r="B591" s="183"/>
      <c r="C591" s="138" t="s">
        <v>476</v>
      </c>
      <c r="D591" s="138" t="s">
        <v>477</v>
      </c>
      <c r="E591" s="183"/>
      <c r="F591" s="183"/>
      <c r="G591" s="189"/>
      <c r="H591" s="189"/>
      <c r="I591" s="187"/>
      <c r="J591" s="183"/>
    </row>
    <row r="592" spans="1:10" ht="38.25" x14ac:dyDescent="0.25">
      <c r="A592" s="180"/>
      <c r="B592" s="183"/>
      <c r="C592" s="138" t="s">
        <v>478</v>
      </c>
      <c r="D592" s="138" t="s">
        <v>479</v>
      </c>
      <c r="E592" s="183"/>
      <c r="F592" s="183"/>
      <c r="G592" s="189"/>
      <c r="H592" s="189"/>
      <c r="I592" s="187"/>
      <c r="J592" s="183"/>
    </row>
    <row r="593" spans="1:10" ht="38.25" x14ac:dyDescent="0.25">
      <c r="A593" s="180"/>
      <c r="B593" s="183"/>
      <c r="C593" s="138" t="s">
        <v>480</v>
      </c>
      <c r="D593" s="138" t="s">
        <v>481</v>
      </c>
      <c r="E593" s="183"/>
      <c r="F593" s="183"/>
      <c r="G593" s="189"/>
      <c r="H593" s="189"/>
      <c r="I593" s="187"/>
      <c r="J593" s="183"/>
    </row>
    <row r="594" spans="1:10" ht="38.25" x14ac:dyDescent="0.25">
      <c r="A594" s="180"/>
      <c r="B594" s="183"/>
      <c r="C594" s="138" t="s">
        <v>482</v>
      </c>
      <c r="D594" s="138" t="s">
        <v>483</v>
      </c>
      <c r="E594" s="183"/>
      <c r="F594" s="183"/>
      <c r="G594" s="189"/>
      <c r="H594" s="189"/>
      <c r="I594" s="187"/>
      <c r="J594" s="183"/>
    </row>
    <row r="595" spans="1:10" ht="38.25" x14ac:dyDescent="0.25">
      <c r="A595" s="180"/>
      <c r="B595" s="183"/>
      <c r="C595" s="138" t="s">
        <v>484</v>
      </c>
      <c r="D595" s="138" t="s">
        <v>485</v>
      </c>
      <c r="E595" s="183"/>
      <c r="F595" s="183"/>
      <c r="G595" s="189"/>
      <c r="H595" s="189"/>
      <c r="I595" s="187"/>
      <c r="J595" s="183"/>
    </row>
    <row r="596" spans="1:10" ht="51" x14ac:dyDescent="0.25">
      <c r="A596" s="180"/>
      <c r="B596" s="183"/>
      <c r="C596" s="138" t="s">
        <v>466</v>
      </c>
      <c r="D596" s="138" t="s">
        <v>486</v>
      </c>
      <c r="E596" s="183"/>
      <c r="F596" s="183"/>
      <c r="G596" s="189"/>
      <c r="H596" s="189"/>
      <c r="I596" s="187"/>
      <c r="J596" s="183"/>
    </row>
    <row r="597" spans="1:10" ht="51" x14ac:dyDescent="0.25">
      <c r="A597" s="180"/>
      <c r="B597" s="183"/>
      <c r="C597" s="138" t="s">
        <v>487</v>
      </c>
      <c r="D597" s="138" t="s">
        <v>549</v>
      </c>
      <c r="E597" s="183"/>
      <c r="F597" s="183"/>
      <c r="G597" s="189"/>
      <c r="H597" s="189"/>
      <c r="I597" s="187"/>
      <c r="J597" s="183"/>
    </row>
    <row r="598" spans="1:10" x14ac:dyDescent="0.25">
      <c r="A598" s="180"/>
      <c r="B598" s="183"/>
      <c r="C598" s="138" t="s">
        <v>369</v>
      </c>
      <c r="D598" s="138" t="s">
        <v>488</v>
      </c>
      <c r="E598" s="183"/>
      <c r="F598" s="183"/>
      <c r="G598" s="189"/>
      <c r="H598" s="189"/>
      <c r="I598" s="187"/>
      <c r="J598" s="183"/>
    </row>
    <row r="599" spans="1:10" x14ac:dyDescent="0.25">
      <c r="A599" s="180"/>
      <c r="B599" s="183"/>
      <c r="C599" s="138" t="s">
        <v>489</v>
      </c>
      <c r="D599" s="138" t="s">
        <v>490</v>
      </c>
      <c r="E599" s="183"/>
      <c r="F599" s="183"/>
      <c r="G599" s="189"/>
      <c r="H599" s="189"/>
      <c r="I599" s="187"/>
      <c r="J599" s="183"/>
    </row>
    <row r="600" spans="1:10" ht="25.5" x14ac:dyDescent="0.25">
      <c r="A600" s="180"/>
      <c r="B600" s="183"/>
      <c r="C600" s="138" t="s">
        <v>491</v>
      </c>
      <c r="D600" s="138" t="s">
        <v>492</v>
      </c>
      <c r="E600" s="183"/>
      <c r="F600" s="183"/>
      <c r="G600" s="189"/>
      <c r="H600" s="189"/>
      <c r="I600" s="187"/>
      <c r="J600" s="183"/>
    </row>
    <row r="601" spans="1:10" ht="25.5" x14ac:dyDescent="0.25">
      <c r="A601" s="180"/>
      <c r="B601" s="183"/>
      <c r="C601" s="138" t="s">
        <v>371</v>
      </c>
      <c r="D601" s="138" t="s">
        <v>493</v>
      </c>
      <c r="E601" s="183"/>
      <c r="F601" s="183"/>
      <c r="G601" s="189"/>
      <c r="H601" s="189"/>
      <c r="I601" s="187"/>
      <c r="J601" s="183"/>
    </row>
    <row r="602" spans="1:10" x14ac:dyDescent="0.25">
      <c r="A602" s="180"/>
      <c r="B602" s="183"/>
      <c r="C602" s="138" t="s">
        <v>494</v>
      </c>
      <c r="D602" s="138" t="s">
        <v>495</v>
      </c>
      <c r="E602" s="183"/>
      <c r="F602" s="183"/>
      <c r="G602" s="189"/>
      <c r="H602" s="189"/>
      <c r="I602" s="187"/>
      <c r="J602" s="183"/>
    </row>
    <row r="603" spans="1:10" x14ac:dyDescent="0.25">
      <c r="A603" s="180"/>
      <c r="B603" s="183"/>
      <c r="C603" s="138" t="s">
        <v>496</v>
      </c>
      <c r="D603" s="138" t="s">
        <v>497</v>
      </c>
      <c r="E603" s="183"/>
      <c r="F603" s="183"/>
      <c r="G603" s="189"/>
      <c r="H603" s="189"/>
      <c r="I603" s="187"/>
      <c r="J603" s="183"/>
    </row>
    <row r="604" spans="1:10" ht="38.25" x14ac:dyDescent="0.25">
      <c r="A604" s="180"/>
      <c r="B604" s="183"/>
      <c r="C604" s="138" t="s">
        <v>498</v>
      </c>
      <c r="D604" s="138" t="s">
        <v>499</v>
      </c>
      <c r="E604" s="183"/>
      <c r="F604" s="183"/>
      <c r="G604" s="189"/>
      <c r="H604" s="189"/>
      <c r="I604" s="187"/>
      <c r="J604" s="183"/>
    </row>
    <row r="605" spans="1:10" ht="25.5" x14ac:dyDescent="0.25">
      <c r="A605" s="180"/>
      <c r="B605" s="183"/>
      <c r="C605" s="138" t="s">
        <v>500</v>
      </c>
      <c r="D605" s="138" t="s">
        <v>501</v>
      </c>
      <c r="E605" s="183"/>
      <c r="F605" s="183"/>
      <c r="G605" s="189"/>
      <c r="H605" s="189"/>
      <c r="I605" s="187"/>
      <c r="J605" s="183"/>
    </row>
    <row r="606" spans="1:10" ht="25.5" x14ac:dyDescent="0.25">
      <c r="A606" s="180"/>
      <c r="B606" s="183"/>
      <c r="C606" s="138" t="s">
        <v>502</v>
      </c>
      <c r="D606" s="138" t="s">
        <v>503</v>
      </c>
      <c r="E606" s="183"/>
      <c r="F606" s="183"/>
      <c r="G606" s="189"/>
      <c r="H606" s="189"/>
      <c r="I606" s="187"/>
      <c r="J606" s="183"/>
    </row>
    <row r="607" spans="1:10" ht="38.25" x14ac:dyDescent="0.25">
      <c r="A607" s="180"/>
      <c r="B607" s="183"/>
      <c r="C607" s="138" t="s">
        <v>504</v>
      </c>
      <c r="D607" s="138" t="s">
        <v>505</v>
      </c>
      <c r="E607" s="183"/>
      <c r="F607" s="183"/>
      <c r="G607" s="189"/>
      <c r="H607" s="189"/>
      <c r="I607" s="187"/>
      <c r="J607" s="183"/>
    </row>
    <row r="608" spans="1:10" ht="25.5" x14ac:dyDescent="0.25">
      <c r="A608" s="180"/>
      <c r="B608" s="183"/>
      <c r="C608" s="138" t="s">
        <v>506</v>
      </c>
      <c r="D608" s="138" t="s">
        <v>507</v>
      </c>
      <c r="E608" s="183"/>
      <c r="F608" s="183"/>
      <c r="G608" s="189"/>
      <c r="H608" s="189"/>
      <c r="I608" s="187"/>
      <c r="J608" s="183"/>
    </row>
    <row r="609" spans="1:10" ht="38.25" x14ac:dyDescent="0.25">
      <c r="A609" s="180"/>
      <c r="B609" s="183"/>
      <c r="C609" s="138" t="s">
        <v>508</v>
      </c>
      <c r="D609" s="138" t="s">
        <v>509</v>
      </c>
      <c r="E609" s="183"/>
      <c r="F609" s="183"/>
      <c r="G609" s="189"/>
      <c r="H609" s="189"/>
      <c r="I609" s="187"/>
      <c r="J609" s="183"/>
    </row>
    <row r="610" spans="1:10" ht="25.5" x14ac:dyDescent="0.25">
      <c r="A610" s="180"/>
      <c r="B610" s="183"/>
      <c r="C610" s="138" t="s">
        <v>510</v>
      </c>
      <c r="D610" s="138" t="s">
        <v>511</v>
      </c>
      <c r="E610" s="184"/>
      <c r="F610" s="184"/>
      <c r="G610" s="189"/>
      <c r="H610" s="189"/>
      <c r="I610" s="188"/>
      <c r="J610" s="184"/>
    </row>
    <row r="611" spans="1:10" x14ac:dyDescent="0.25">
      <c r="A611" s="181"/>
      <c r="B611" s="184"/>
      <c r="C611" s="143"/>
      <c r="D611" s="143"/>
      <c r="E611" s="143"/>
      <c r="F611" s="155" t="s">
        <v>736</v>
      </c>
      <c r="G611" s="143"/>
      <c r="H611" s="143"/>
      <c r="I611" s="156">
        <v>3.82</v>
      </c>
      <c r="J611" s="143" t="s">
        <v>737</v>
      </c>
    </row>
    <row r="612" spans="1:10" x14ac:dyDescent="0.25">
      <c r="A612" s="171" t="s">
        <v>738</v>
      </c>
      <c r="B612" s="171"/>
      <c r="C612" s="171"/>
      <c r="D612" s="171"/>
      <c r="E612" s="171"/>
      <c r="F612" s="171"/>
      <c r="G612" s="171"/>
      <c r="H612" s="171"/>
      <c r="I612" s="171"/>
      <c r="J612" s="171"/>
    </row>
    <row r="613" spans="1:10" x14ac:dyDescent="0.25">
      <c r="A613" s="172">
        <v>33</v>
      </c>
      <c r="B613" s="173" t="s">
        <v>739</v>
      </c>
      <c r="C613" s="157" t="s">
        <v>604</v>
      </c>
      <c r="D613" s="158" t="s">
        <v>227</v>
      </c>
      <c r="E613" s="174" t="s">
        <v>250</v>
      </c>
      <c r="F613" s="174"/>
      <c r="G613" s="174"/>
      <c r="H613" s="174"/>
      <c r="I613" s="175">
        <v>0.15</v>
      </c>
      <c r="J613" s="176" t="s">
        <v>740</v>
      </c>
    </row>
    <row r="614" spans="1:10" x14ac:dyDescent="0.25">
      <c r="A614" s="172"/>
      <c r="B614" s="173"/>
      <c r="C614" s="157" t="s">
        <v>585</v>
      </c>
      <c r="D614" s="158" t="s">
        <v>189</v>
      </c>
      <c r="E614" s="159" t="s">
        <v>27</v>
      </c>
      <c r="F614" s="99" t="s">
        <v>28</v>
      </c>
      <c r="G614" s="160">
        <v>0.35</v>
      </c>
      <c r="H614" s="157" t="s">
        <v>200</v>
      </c>
      <c r="I614" s="175"/>
      <c r="J614" s="176"/>
    </row>
    <row r="615" spans="1:10" x14ac:dyDescent="0.25">
      <c r="A615" s="172"/>
      <c r="B615" s="173"/>
      <c r="C615" s="157" t="s">
        <v>586</v>
      </c>
      <c r="D615" s="158" t="s">
        <v>190</v>
      </c>
      <c r="E615" s="159" t="s">
        <v>29</v>
      </c>
      <c r="F615" s="99" t="s">
        <v>30</v>
      </c>
      <c r="G615" s="160">
        <v>0.61</v>
      </c>
      <c r="H615" s="157" t="s">
        <v>200</v>
      </c>
      <c r="I615" s="175"/>
      <c r="J615" s="176"/>
    </row>
    <row r="616" spans="1:10" x14ac:dyDescent="0.25">
      <c r="A616" s="172"/>
      <c r="B616" s="173"/>
      <c r="C616" s="157" t="s">
        <v>587</v>
      </c>
      <c r="D616" s="158" t="s">
        <v>191</v>
      </c>
      <c r="E616" s="161" t="s">
        <v>655</v>
      </c>
      <c r="F616" s="162" t="s">
        <v>8</v>
      </c>
      <c r="G616" s="163">
        <v>0.42</v>
      </c>
      <c r="H616" s="157" t="s">
        <v>200</v>
      </c>
      <c r="I616" s="175"/>
      <c r="J616" s="176"/>
    </row>
    <row r="617" spans="1:10" ht="38.25" x14ac:dyDescent="0.25">
      <c r="A617" s="172"/>
      <c r="B617" s="173"/>
      <c r="C617" s="157" t="s">
        <v>588</v>
      </c>
      <c r="D617" s="158" t="s">
        <v>193</v>
      </c>
      <c r="E617" s="174" t="s">
        <v>233</v>
      </c>
      <c r="F617" s="174"/>
      <c r="G617" s="174"/>
      <c r="H617" s="174"/>
      <c r="I617" s="175"/>
      <c r="J617" s="176"/>
    </row>
    <row r="618" spans="1:10" ht="38.25" x14ac:dyDescent="0.25">
      <c r="A618" s="172"/>
      <c r="B618" s="173"/>
      <c r="C618" s="157" t="s">
        <v>589</v>
      </c>
      <c r="D618" s="158" t="s">
        <v>195</v>
      </c>
      <c r="E618" s="101" t="s">
        <v>32</v>
      </c>
      <c r="F618" s="100" t="s">
        <v>33</v>
      </c>
      <c r="G618" s="101">
        <v>0.87</v>
      </c>
      <c r="H618" s="130" t="s">
        <v>178</v>
      </c>
      <c r="I618" s="175"/>
      <c r="J618" s="176"/>
    </row>
    <row r="619" spans="1:10" ht="51" x14ac:dyDescent="0.25">
      <c r="A619" s="172"/>
      <c r="B619" s="173"/>
      <c r="C619" s="157" t="s">
        <v>590</v>
      </c>
      <c r="D619" s="158" t="s">
        <v>196</v>
      </c>
      <c r="E619" s="159" t="s">
        <v>34</v>
      </c>
      <c r="F619" s="99" t="s">
        <v>35</v>
      </c>
      <c r="G619" s="159">
        <v>1</v>
      </c>
      <c r="H619" s="130" t="s">
        <v>200</v>
      </c>
      <c r="I619" s="175"/>
      <c r="J619" s="176"/>
    </row>
    <row r="620" spans="1:10" ht="38.25" x14ac:dyDescent="0.25">
      <c r="A620" s="172"/>
      <c r="B620" s="173"/>
      <c r="C620" s="157" t="s">
        <v>591</v>
      </c>
      <c r="D620" s="158" t="s">
        <v>198</v>
      </c>
      <c r="E620" s="101" t="s">
        <v>107</v>
      </c>
      <c r="F620" s="98" t="s">
        <v>108</v>
      </c>
      <c r="G620" s="101">
        <v>4</v>
      </c>
      <c r="H620" s="130" t="s">
        <v>200</v>
      </c>
      <c r="I620" s="175"/>
      <c r="J620" s="176"/>
    </row>
    <row r="621" spans="1:10" ht="25.5" x14ac:dyDescent="0.25">
      <c r="A621" s="172"/>
      <c r="B621" s="173"/>
      <c r="C621" s="157" t="s">
        <v>204</v>
      </c>
      <c r="D621" s="158" t="s">
        <v>205</v>
      </c>
      <c r="E621" s="101"/>
      <c r="F621" s="98"/>
      <c r="G621" s="101"/>
      <c r="H621" s="130"/>
      <c r="I621" s="175"/>
      <c r="J621" s="176"/>
    </row>
    <row r="622" spans="1:10" x14ac:dyDescent="0.25">
      <c r="A622" s="172"/>
      <c r="B622" s="173"/>
      <c r="C622" s="157" t="s">
        <v>741</v>
      </c>
      <c r="D622" s="158" t="s">
        <v>203</v>
      </c>
      <c r="E622" s="101"/>
      <c r="F622" s="98"/>
      <c r="G622" s="101"/>
      <c r="H622" s="130"/>
      <c r="I622" s="175"/>
      <c r="J622" s="176"/>
    </row>
    <row r="623" spans="1:10" ht="25.5" x14ac:dyDescent="0.25">
      <c r="A623" s="172"/>
      <c r="B623" s="173"/>
      <c r="C623" s="157" t="s">
        <v>592</v>
      </c>
      <c r="D623" s="158" t="s">
        <v>199</v>
      </c>
      <c r="E623" s="101"/>
      <c r="F623" s="98"/>
      <c r="G623" s="101"/>
      <c r="H623" s="130"/>
      <c r="I623" s="175"/>
      <c r="J623" s="176"/>
    </row>
    <row r="624" spans="1:10" x14ac:dyDescent="0.25">
      <c r="A624" s="172"/>
      <c r="B624" s="173"/>
      <c r="C624" s="129" t="s">
        <v>594</v>
      </c>
      <c r="D624" s="103" t="s">
        <v>202</v>
      </c>
      <c r="E624" s="101"/>
      <c r="F624" s="98"/>
      <c r="G624" s="101"/>
      <c r="H624" s="130"/>
      <c r="I624" s="175"/>
      <c r="J624" s="176"/>
    </row>
    <row r="625" spans="1:10" ht="25.5" x14ac:dyDescent="0.25">
      <c r="A625" s="172"/>
      <c r="B625" s="173"/>
      <c r="C625" s="157" t="s">
        <v>742</v>
      </c>
      <c r="D625" s="164" t="s">
        <v>237</v>
      </c>
      <c r="E625" s="101"/>
      <c r="F625" s="98"/>
      <c r="G625" s="101"/>
      <c r="H625" s="130"/>
      <c r="I625" s="175"/>
      <c r="J625" s="176"/>
    </row>
    <row r="626" spans="1:10" x14ac:dyDescent="0.25">
      <c r="A626" s="172"/>
      <c r="B626" s="173"/>
      <c r="C626" s="157" t="s">
        <v>743</v>
      </c>
      <c r="D626" s="158" t="s">
        <v>744</v>
      </c>
      <c r="E626" s="101"/>
      <c r="F626" s="98"/>
      <c r="G626" s="101"/>
      <c r="H626" s="130"/>
      <c r="I626" s="175"/>
      <c r="J626" s="176"/>
    </row>
    <row r="627" spans="1:10" ht="63.75" x14ac:dyDescent="0.25">
      <c r="A627" s="172"/>
      <c r="B627" s="173"/>
      <c r="C627" s="157" t="s">
        <v>274</v>
      </c>
      <c r="D627" s="158" t="s">
        <v>745</v>
      </c>
      <c r="E627" s="101"/>
      <c r="F627" s="98"/>
      <c r="G627" s="101"/>
      <c r="H627" s="130"/>
      <c r="I627" s="175"/>
      <c r="J627" s="176"/>
    </row>
    <row r="628" spans="1:10" ht="38.25" x14ac:dyDescent="0.25">
      <c r="A628" s="172"/>
      <c r="B628" s="173"/>
      <c r="C628" s="157" t="s">
        <v>746</v>
      </c>
      <c r="D628" s="158" t="s">
        <v>747</v>
      </c>
      <c r="E628" s="101"/>
      <c r="F628" s="98"/>
      <c r="G628" s="101"/>
      <c r="H628" s="130"/>
      <c r="I628" s="175"/>
      <c r="J628" s="176"/>
    </row>
    <row r="629" spans="1:10" x14ac:dyDescent="0.25">
      <c r="A629" s="172"/>
      <c r="B629" s="173"/>
      <c r="C629" s="157" t="s">
        <v>748</v>
      </c>
      <c r="D629" s="158" t="s">
        <v>749</v>
      </c>
      <c r="E629" s="101"/>
      <c r="F629" s="98"/>
      <c r="G629" s="101"/>
      <c r="H629" s="130"/>
      <c r="I629" s="175"/>
      <c r="J629" s="176"/>
    </row>
    <row r="630" spans="1:10" x14ac:dyDescent="0.25">
      <c r="A630" s="172"/>
      <c r="B630" s="173"/>
      <c r="C630" s="157" t="s">
        <v>717</v>
      </c>
      <c r="D630" s="158" t="s">
        <v>750</v>
      </c>
      <c r="E630" s="101"/>
      <c r="F630" s="98"/>
      <c r="G630" s="101"/>
      <c r="H630" s="130"/>
      <c r="I630" s="175"/>
      <c r="J630" s="176"/>
    </row>
    <row r="631" spans="1:10" x14ac:dyDescent="0.25">
      <c r="A631" s="172"/>
      <c r="B631" s="173"/>
      <c r="C631" s="157" t="s">
        <v>638</v>
      </c>
      <c r="D631" s="158" t="s">
        <v>751</v>
      </c>
      <c r="E631" s="101"/>
      <c r="F631" s="98"/>
      <c r="G631" s="101"/>
      <c r="H631" s="130"/>
      <c r="I631" s="175"/>
      <c r="J631" s="176"/>
    </row>
    <row r="632" spans="1:10" ht="38.25" x14ac:dyDescent="0.25">
      <c r="A632" s="172"/>
      <c r="B632" s="173"/>
      <c r="C632" s="157" t="s">
        <v>752</v>
      </c>
      <c r="D632" s="158" t="s">
        <v>753</v>
      </c>
      <c r="E632" s="101"/>
      <c r="F632" s="98"/>
      <c r="G632" s="101"/>
      <c r="H632" s="130"/>
      <c r="I632" s="175"/>
      <c r="J632" s="176"/>
    </row>
    <row r="633" spans="1:10" x14ac:dyDescent="0.25">
      <c r="A633" s="172"/>
      <c r="B633" s="173"/>
      <c r="C633" s="157" t="s">
        <v>754</v>
      </c>
      <c r="D633" s="158" t="s">
        <v>755</v>
      </c>
      <c r="E633" s="101"/>
      <c r="F633" s="98"/>
      <c r="G633" s="101"/>
      <c r="H633" s="130"/>
      <c r="I633" s="175"/>
      <c r="J633" s="176"/>
    </row>
    <row r="634" spans="1:10" ht="25.5" x14ac:dyDescent="0.25">
      <c r="A634" s="172"/>
      <c r="B634" s="173"/>
      <c r="C634" s="157" t="s">
        <v>641</v>
      </c>
      <c r="D634" s="158" t="s">
        <v>756</v>
      </c>
      <c r="E634" s="101"/>
      <c r="F634" s="98"/>
      <c r="G634" s="101"/>
      <c r="H634" s="130"/>
      <c r="I634" s="175"/>
      <c r="J634" s="176"/>
    </row>
    <row r="635" spans="1:10" ht="38.25" x14ac:dyDescent="0.25">
      <c r="A635" s="172"/>
      <c r="B635" s="173"/>
      <c r="C635" s="157" t="s">
        <v>757</v>
      </c>
      <c r="D635" s="158" t="s">
        <v>758</v>
      </c>
      <c r="E635" s="101"/>
      <c r="F635" s="98"/>
      <c r="G635" s="101"/>
      <c r="H635" s="130"/>
      <c r="I635" s="175"/>
      <c r="J635" s="176"/>
    </row>
    <row r="636" spans="1:10" ht="25.5" x14ac:dyDescent="0.25">
      <c r="A636" s="172"/>
      <c r="B636" s="173"/>
      <c r="C636" s="157" t="s">
        <v>759</v>
      </c>
      <c r="D636" s="158" t="s">
        <v>760</v>
      </c>
      <c r="E636" s="101"/>
      <c r="F636" s="98"/>
      <c r="G636" s="101"/>
      <c r="H636" s="130"/>
      <c r="I636" s="175"/>
      <c r="J636" s="176"/>
    </row>
    <row r="637" spans="1:10" x14ac:dyDescent="0.25">
      <c r="A637" s="172"/>
      <c r="B637" s="173"/>
      <c r="C637" s="157" t="s">
        <v>761</v>
      </c>
      <c r="D637" s="158" t="s">
        <v>762</v>
      </c>
      <c r="E637" s="101"/>
      <c r="F637" s="98"/>
      <c r="G637" s="101"/>
      <c r="H637" s="130"/>
      <c r="I637" s="175"/>
      <c r="J637" s="176"/>
    </row>
    <row r="638" spans="1:10" ht="25.5" x14ac:dyDescent="0.25">
      <c r="A638" s="172"/>
      <c r="B638" s="173"/>
      <c r="C638" s="130" t="s">
        <v>768</v>
      </c>
      <c r="D638" s="158" t="s">
        <v>763</v>
      </c>
      <c r="E638" s="101"/>
      <c r="F638" s="98"/>
      <c r="G638" s="101"/>
      <c r="H638" s="130"/>
      <c r="I638" s="175"/>
      <c r="J638" s="176"/>
    </row>
    <row r="639" spans="1:10" ht="25.5" x14ac:dyDescent="0.25">
      <c r="A639" s="172"/>
      <c r="B639" s="173"/>
      <c r="C639" s="103" t="s">
        <v>767</v>
      </c>
      <c r="D639" s="103" t="s">
        <v>210</v>
      </c>
      <c r="E639" s="101"/>
      <c r="F639" s="98"/>
      <c r="G639" s="101"/>
      <c r="H639" s="157"/>
      <c r="I639" s="175"/>
      <c r="J639" s="176"/>
    </row>
    <row r="640" spans="1:10" ht="25.5" x14ac:dyDescent="0.2">
      <c r="A640" s="172"/>
      <c r="B640" s="173"/>
      <c r="C640" s="170" t="s">
        <v>764</v>
      </c>
      <c r="D640" s="165" t="s">
        <v>765</v>
      </c>
      <c r="E640" s="101"/>
      <c r="F640" s="98"/>
      <c r="G640" s="101"/>
      <c r="H640" s="157"/>
      <c r="I640" s="175"/>
      <c r="J640" s="176"/>
    </row>
    <row r="641" spans="1:10" x14ac:dyDescent="0.25">
      <c r="A641" s="172"/>
      <c r="B641" s="173"/>
      <c r="C641" s="169"/>
      <c r="D641" s="169"/>
      <c r="E641" s="161"/>
      <c r="F641" s="166" t="s">
        <v>186</v>
      </c>
      <c r="G641" s="167"/>
      <c r="H641" s="168"/>
      <c r="I641" s="175"/>
      <c r="J641" s="176"/>
    </row>
    <row r="642" spans="1:10" x14ac:dyDescent="0.2">
      <c r="A642" s="131"/>
      <c r="B642" s="132"/>
      <c r="C642" s="133"/>
      <c r="D642" s="132"/>
      <c r="E642" s="84"/>
      <c r="F642" s="134"/>
      <c r="G642" s="84"/>
      <c r="H642" s="84"/>
      <c r="I642" s="135"/>
      <c r="J642" s="136"/>
    </row>
    <row r="643" spans="1:10" x14ac:dyDescent="0.25">
      <c r="A643" s="84"/>
      <c r="B643" s="84"/>
      <c r="C643" s="84"/>
      <c r="D643" s="84"/>
      <c r="E643" s="84"/>
      <c r="F643" s="94"/>
      <c r="G643" s="84"/>
      <c r="H643" s="84"/>
      <c r="I643" s="84"/>
      <c r="J643" s="84"/>
    </row>
    <row r="644" spans="1:10" ht="15.75" x14ac:dyDescent="0.25">
      <c r="A644" s="91"/>
      <c r="B644" s="92" t="s">
        <v>670</v>
      </c>
      <c r="C644" s="85"/>
      <c r="J644" s="2"/>
    </row>
    <row r="645" spans="1:10" s="88" customFormat="1" ht="63.75" customHeight="1" x14ac:dyDescent="0.25">
      <c r="A645" s="258" t="s">
        <v>671</v>
      </c>
      <c r="B645" s="258"/>
      <c r="C645" s="258"/>
      <c r="D645" s="258"/>
      <c r="E645" s="258"/>
      <c r="F645" s="96"/>
      <c r="G645" s="86"/>
      <c r="H645" s="259" t="s">
        <v>672</v>
      </c>
      <c r="I645" s="259"/>
      <c r="J645" s="87"/>
    </row>
    <row r="646" spans="1:10" s="88" customFormat="1" ht="63.75" customHeight="1" x14ac:dyDescent="0.25">
      <c r="A646" s="258" t="s">
        <v>673</v>
      </c>
      <c r="B646" s="258"/>
      <c r="C646" s="258"/>
      <c r="D646" s="258"/>
      <c r="E646" s="258"/>
      <c r="F646" s="96"/>
      <c r="G646" s="86"/>
      <c r="H646" s="259" t="s">
        <v>674</v>
      </c>
      <c r="I646" s="259"/>
      <c r="J646" s="87"/>
    </row>
    <row r="647" spans="1:10" s="88" customFormat="1" ht="63.75" customHeight="1" x14ac:dyDescent="0.25">
      <c r="A647" s="258" t="s">
        <v>675</v>
      </c>
      <c r="B647" s="258"/>
      <c r="C647" s="258"/>
      <c r="D647" s="258"/>
      <c r="E647" s="258"/>
      <c r="F647" s="96"/>
      <c r="G647" s="86"/>
      <c r="H647" s="259" t="s">
        <v>676</v>
      </c>
      <c r="I647" s="259"/>
      <c r="J647" s="87"/>
    </row>
    <row r="648" spans="1:10" s="88" customFormat="1" ht="63.75" customHeight="1" x14ac:dyDescent="0.25">
      <c r="A648" s="258" t="s">
        <v>677</v>
      </c>
      <c r="B648" s="258"/>
      <c r="C648" s="258"/>
      <c r="D648" s="258"/>
      <c r="E648" s="258"/>
      <c r="F648" s="97"/>
      <c r="G648" s="86"/>
      <c r="H648" s="259" t="s">
        <v>678</v>
      </c>
      <c r="I648" s="259"/>
      <c r="J648" s="87"/>
    </row>
    <row r="649" spans="1:10" s="88" customFormat="1" ht="63.75" customHeight="1" x14ac:dyDescent="0.25">
      <c r="A649" s="258" t="s">
        <v>679</v>
      </c>
      <c r="B649" s="258"/>
      <c r="C649" s="258"/>
      <c r="D649" s="258"/>
      <c r="E649" s="258"/>
      <c r="F649" s="97"/>
      <c r="G649" s="86"/>
      <c r="H649" s="259" t="s">
        <v>680</v>
      </c>
      <c r="I649" s="259"/>
      <c r="J649" s="87"/>
    </row>
    <row r="650" spans="1:10" s="88" customFormat="1" ht="63.75" customHeight="1" x14ac:dyDescent="0.25">
      <c r="A650" s="258" t="s">
        <v>681</v>
      </c>
      <c r="B650" s="258"/>
      <c r="C650" s="258"/>
      <c r="D650" s="258"/>
      <c r="E650" s="258"/>
      <c r="F650" s="97"/>
      <c r="G650" s="86"/>
      <c r="H650" s="259" t="s">
        <v>682</v>
      </c>
      <c r="I650" s="259"/>
      <c r="J650" s="87"/>
    </row>
    <row r="651" spans="1:10" s="88" customFormat="1" ht="63.75" customHeight="1" x14ac:dyDescent="0.25">
      <c r="A651" s="258" t="s">
        <v>683</v>
      </c>
      <c r="B651" s="258"/>
      <c r="C651" s="258"/>
      <c r="D651" s="258"/>
      <c r="E651" s="258"/>
      <c r="F651" s="97"/>
      <c r="G651" s="86"/>
      <c r="H651" s="259" t="s">
        <v>684</v>
      </c>
      <c r="I651" s="259"/>
      <c r="J651" s="87"/>
    </row>
    <row r="652" spans="1:10" s="88" customFormat="1" ht="63.75" customHeight="1" x14ac:dyDescent="0.25">
      <c r="A652" s="258" t="s">
        <v>685</v>
      </c>
      <c r="B652" s="258"/>
      <c r="C652" s="258"/>
      <c r="D652" s="258"/>
      <c r="E652" s="258"/>
      <c r="F652" s="97"/>
      <c r="G652" s="86"/>
      <c r="H652" s="259" t="s">
        <v>686</v>
      </c>
      <c r="I652" s="259"/>
      <c r="J652" s="87"/>
    </row>
    <row r="653" spans="1:10" s="88" customFormat="1" ht="63.75" customHeight="1" x14ac:dyDescent="0.25">
      <c r="A653" s="258" t="s">
        <v>687</v>
      </c>
      <c r="B653" s="258"/>
      <c r="C653" s="258"/>
      <c r="D653" s="258"/>
      <c r="E653" s="258"/>
      <c r="F653" s="97"/>
      <c r="G653" s="86"/>
      <c r="H653" s="259" t="s">
        <v>688</v>
      </c>
      <c r="I653" s="259"/>
      <c r="J653" s="87"/>
    </row>
    <row r="654" spans="1:10" s="88" customFormat="1" ht="63.75" customHeight="1" x14ac:dyDescent="0.25">
      <c r="A654" s="258" t="s">
        <v>689</v>
      </c>
      <c r="B654" s="258"/>
      <c r="C654" s="258"/>
      <c r="D654" s="258"/>
      <c r="E654" s="258"/>
      <c r="F654" s="96"/>
      <c r="G654" s="86"/>
      <c r="H654" s="259" t="s">
        <v>690</v>
      </c>
      <c r="I654" s="259"/>
      <c r="J654" s="87"/>
    </row>
  </sheetData>
  <autoFilter ref="A7:WRB564"/>
  <mergeCells count="311">
    <mergeCell ref="A653:E653"/>
    <mergeCell ref="H653:I653"/>
    <mergeCell ref="A654:E654"/>
    <mergeCell ref="H654:I654"/>
    <mergeCell ref="A648:E648"/>
    <mergeCell ref="H648:I648"/>
    <mergeCell ref="A649:E649"/>
    <mergeCell ref="H649:I649"/>
    <mergeCell ref="A650:E650"/>
    <mergeCell ref="H650:I650"/>
    <mergeCell ref="A651:E651"/>
    <mergeCell ref="H651:I651"/>
    <mergeCell ref="A652:E652"/>
    <mergeCell ref="H652:I652"/>
    <mergeCell ref="A2:J2"/>
    <mergeCell ref="A645:E645"/>
    <mergeCell ref="H645:I645"/>
    <mergeCell ref="A646:E646"/>
    <mergeCell ref="H646:I646"/>
    <mergeCell ref="A647:E647"/>
    <mergeCell ref="H647:I647"/>
    <mergeCell ref="A5:I5"/>
    <mergeCell ref="A9:A16"/>
    <mergeCell ref="B9:B16"/>
    <mergeCell ref="E9:H9"/>
    <mergeCell ref="I9:I16"/>
    <mergeCell ref="J9:J16"/>
    <mergeCell ref="C11:C15"/>
    <mergeCell ref="A8:J8"/>
    <mergeCell ref="A25:A53"/>
    <mergeCell ref="A523:A564"/>
    <mergeCell ref="B523:B564"/>
    <mergeCell ref="C562:C564"/>
    <mergeCell ref="D562:D564"/>
    <mergeCell ref="J523:J564"/>
    <mergeCell ref="I523:I564"/>
    <mergeCell ref="B25:B53"/>
    <mergeCell ref="I25:I53"/>
    <mergeCell ref="J25:J53"/>
    <mergeCell ref="G39:G53"/>
    <mergeCell ref="C67:C68"/>
    <mergeCell ref="D67:D68"/>
    <mergeCell ref="J54:J68"/>
    <mergeCell ref="C17:C23"/>
    <mergeCell ref="D17:D23"/>
    <mergeCell ref="I17:I23"/>
    <mergeCell ref="A24:J24"/>
    <mergeCell ref="H39:H53"/>
    <mergeCell ref="E39:E53"/>
    <mergeCell ref="F39:F53"/>
    <mergeCell ref="A54:A68"/>
    <mergeCell ref="B54:B68"/>
    <mergeCell ref="E54:H54"/>
    <mergeCell ref="I54:I68"/>
    <mergeCell ref="E57:H57"/>
    <mergeCell ref="E19:H19"/>
    <mergeCell ref="B17:B23"/>
    <mergeCell ref="A17:A23"/>
    <mergeCell ref="D11:D15"/>
    <mergeCell ref="E11:H11"/>
    <mergeCell ref="C96:C106"/>
    <mergeCell ref="D96:D106"/>
    <mergeCell ref="A107:A118"/>
    <mergeCell ref="B107:B118"/>
    <mergeCell ref="E107:H107"/>
    <mergeCell ref="I107:I118"/>
    <mergeCell ref="J69:J85"/>
    <mergeCell ref="E72:H72"/>
    <mergeCell ref="C83:C85"/>
    <mergeCell ref="D83:D85"/>
    <mergeCell ref="A86:A106"/>
    <mergeCell ref="B86:B106"/>
    <mergeCell ref="E86:H86"/>
    <mergeCell ref="I86:I106"/>
    <mergeCell ref="J86:J106"/>
    <mergeCell ref="E88:H88"/>
    <mergeCell ref="J107:J118"/>
    <mergeCell ref="E109:H109"/>
    <mergeCell ref="C116:C118"/>
    <mergeCell ref="D116:D118"/>
    <mergeCell ref="A69:A85"/>
    <mergeCell ref="B69:B85"/>
    <mergeCell ref="E69:H69"/>
    <mergeCell ref="I69:I85"/>
    <mergeCell ref="A119:A129"/>
    <mergeCell ref="B119:B129"/>
    <mergeCell ref="E119:H119"/>
    <mergeCell ref="I119:I129"/>
    <mergeCell ref="J119:J129"/>
    <mergeCell ref="C121:C129"/>
    <mergeCell ref="I180:I188"/>
    <mergeCell ref="J180:J188"/>
    <mergeCell ref="C182:C188"/>
    <mergeCell ref="J130:J153"/>
    <mergeCell ref="E133:H133"/>
    <mergeCell ref="C149:C153"/>
    <mergeCell ref="D149:D153"/>
    <mergeCell ref="D121:D129"/>
    <mergeCell ref="E122:H122"/>
    <mergeCell ref="E155:H155"/>
    <mergeCell ref="I155:I179"/>
    <mergeCell ref="I130:I153"/>
    <mergeCell ref="J155:J179"/>
    <mergeCell ref="C157:C179"/>
    <mergeCell ref="D157:D179"/>
    <mergeCell ref="E159:H159"/>
    <mergeCell ref="G198:G201"/>
    <mergeCell ref="H198:H201"/>
    <mergeCell ref="C201:C202"/>
    <mergeCell ref="D201:D202"/>
    <mergeCell ref="D182:D188"/>
    <mergeCell ref="E184:H184"/>
    <mergeCell ref="A130:A153"/>
    <mergeCell ref="B130:B153"/>
    <mergeCell ref="E130:H130"/>
    <mergeCell ref="A180:A188"/>
    <mergeCell ref="B180:B188"/>
    <mergeCell ref="E180:H180"/>
    <mergeCell ref="A155:A179"/>
    <mergeCell ref="B155:B179"/>
    <mergeCell ref="A154:J154"/>
    <mergeCell ref="A189:J189"/>
    <mergeCell ref="A217:A236"/>
    <mergeCell ref="B217:B236"/>
    <mergeCell ref="E217:H217"/>
    <mergeCell ref="I217:I236"/>
    <mergeCell ref="J217:J236"/>
    <mergeCell ref="E219:H219"/>
    <mergeCell ref="C227:C236"/>
    <mergeCell ref="D227:D236"/>
    <mergeCell ref="A190:A202"/>
    <mergeCell ref="B190:B202"/>
    <mergeCell ref="E190:H190"/>
    <mergeCell ref="I190:I202"/>
    <mergeCell ref="J190:J202"/>
    <mergeCell ref="E198:E202"/>
    <mergeCell ref="F198:F201"/>
    <mergeCell ref="A203:A216"/>
    <mergeCell ref="B203:B216"/>
    <mergeCell ref="E203:H203"/>
    <mergeCell ref="I203:I216"/>
    <mergeCell ref="J203:J216"/>
    <mergeCell ref="E206:H206"/>
    <mergeCell ref="C215:C216"/>
    <mergeCell ref="D215:D216"/>
    <mergeCell ref="E193:H193"/>
    <mergeCell ref="A249:A261"/>
    <mergeCell ref="B249:B261"/>
    <mergeCell ref="E249:H249"/>
    <mergeCell ref="I249:I261"/>
    <mergeCell ref="J249:J261"/>
    <mergeCell ref="C251:C261"/>
    <mergeCell ref="D251:D261"/>
    <mergeCell ref="E253:G253"/>
    <mergeCell ref="A237:A248"/>
    <mergeCell ref="B237:B248"/>
    <mergeCell ref="E237:H237"/>
    <mergeCell ref="I237:I248"/>
    <mergeCell ref="J237:J248"/>
    <mergeCell ref="E239:H239"/>
    <mergeCell ref="C246:C248"/>
    <mergeCell ref="D246:D248"/>
    <mergeCell ref="A291:A303"/>
    <mergeCell ref="B291:B303"/>
    <mergeCell ref="E291:H291"/>
    <mergeCell ref="I291:I303"/>
    <mergeCell ref="J291:J303"/>
    <mergeCell ref="E293:H293"/>
    <mergeCell ref="A262:A289"/>
    <mergeCell ref="B262:B289"/>
    <mergeCell ref="E262:H262"/>
    <mergeCell ref="I262:I289"/>
    <mergeCell ref="J262:J289"/>
    <mergeCell ref="E265:H265"/>
    <mergeCell ref="C285:C289"/>
    <mergeCell ref="D285:D289"/>
    <mergeCell ref="A290:J290"/>
    <mergeCell ref="E284:E288"/>
    <mergeCell ref="F284:F288"/>
    <mergeCell ref="G284:G288"/>
    <mergeCell ref="H284:H288"/>
    <mergeCell ref="E316:H316"/>
    <mergeCell ref="E318:H318"/>
    <mergeCell ref="A304:A315"/>
    <mergeCell ref="B304:B315"/>
    <mergeCell ref="I304:I315"/>
    <mergeCell ref="J304:J315"/>
    <mergeCell ref="E305:H305"/>
    <mergeCell ref="C314:C315"/>
    <mergeCell ref="D314:D315"/>
    <mergeCell ref="I316:I331"/>
    <mergeCell ref="J316:J331"/>
    <mergeCell ref="C330:C331"/>
    <mergeCell ref="D330:D331"/>
    <mergeCell ref="B316:B331"/>
    <mergeCell ref="A316:A331"/>
    <mergeCell ref="E330:E331"/>
    <mergeCell ref="A361:A378"/>
    <mergeCell ref="B361:B378"/>
    <mergeCell ref="E361:H361"/>
    <mergeCell ref="I361:I378"/>
    <mergeCell ref="J361:J378"/>
    <mergeCell ref="E363:H363"/>
    <mergeCell ref="C371:C378"/>
    <mergeCell ref="D371:D378"/>
    <mergeCell ref="I332:I360"/>
    <mergeCell ref="J332:J360"/>
    <mergeCell ref="E336:H336"/>
    <mergeCell ref="C359:C360"/>
    <mergeCell ref="D359:D360"/>
    <mergeCell ref="A332:A360"/>
    <mergeCell ref="B332:B360"/>
    <mergeCell ref="A405:A417"/>
    <mergeCell ref="B405:B417"/>
    <mergeCell ref="E405:H405"/>
    <mergeCell ref="I405:I417"/>
    <mergeCell ref="J405:J417"/>
    <mergeCell ref="C406:C417"/>
    <mergeCell ref="E407:H407"/>
    <mergeCell ref="D408:D417"/>
    <mergeCell ref="J379:J387"/>
    <mergeCell ref="E381:H381"/>
    <mergeCell ref="A388:A404"/>
    <mergeCell ref="B388:B404"/>
    <mergeCell ref="E388:H388"/>
    <mergeCell ref="I388:I404"/>
    <mergeCell ref="J388:J404"/>
    <mergeCell ref="E390:H390"/>
    <mergeCell ref="C399:C404"/>
    <mergeCell ref="D399:D404"/>
    <mergeCell ref="A379:A387"/>
    <mergeCell ref="B379:B387"/>
    <mergeCell ref="C379:C387"/>
    <mergeCell ref="D379:D387"/>
    <mergeCell ref="E379:H379"/>
    <mergeCell ref="I379:I387"/>
    <mergeCell ref="D431:D440"/>
    <mergeCell ref="E431:H431"/>
    <mergeCell ref="I431:I440"/>
    <mergeCell ref="E442:H442"/>
    <mergeCell ref="A418:A430"/>
    <mergeCell ref="B418:B430"/>
    <mergeCell ref="E418:H418"/>
    <mergeCell ref="I418:I430"/>
    <mergeCell ref="J418:J430"/>
    <mergeCell ref="E420:H420"/>
    <mergeCell ref="E441:H441"/>
    <mergeCell ref="I441:I454"/>
    <mergeCell ref="J441:J454"/>
    <mergeCell ref="C452:C453"/>
    <mergeCell ref="D452:D453"/>
    <mergeCell ref="A431:A440"/>
    <mergeCell ref="B431:B440"/>
    <mergeCell ref="C431:C440"/>
    <mergeCell ref="C422:C424"/>
    <mergeCell ref="D427:D429"/>
    <mergeCell ref="C427:C429"/>
    <mergeCell ref="A1:J1"/>
    <mergeCell ref="A4:I4"/>
    <mergeCell ref="C524:C525"/>
    <mergeCell ref="D524:D525"/>
    <mergeCell ref="E535:E563"/>
    <mergeCell ref="F535:F563"/>
    <mergeCell ref="G535:G563"/>
    <mergeCell ref="H535:H563"/>
    <mergeCell ref="A471:A522"/>
    <mergeCell ref="B471:B522"/>
    <mergeCell ref="C471:C473"/>
    <mergeCell ref="D471:D473"/>
    <mergeCell ref="I471:I522"/>
    <mergeCell ref="J431:J440"/>
    <mergeCell ref="E433:H433"/>
    <mergeCell ref="A441:A454"/>
    <mergeCell ref="B441:B454"/>
    <mergeCell ref="J17:J23"/>
    <mergeCell ref="J471:J522"/>
    <mergeCell ref="C514:C516"/>
    <mergeCell ref="A455:J455"/>
    <mergeCell ref="C475:C476"/>
    <mergeCell ref="D475:D476"/>
    <mergeCell ref="E17:H17"/>
    <mergeCell ref="D514:D516"/>
    <mergeCell ref="C520:C521"/>
    <mergeCell ref="D520:D521"/>
    <mergeCell ref="A456:A470"/>
    <mergeCell ref="B456:B470"/>
    <mergeCell ref="C456:C470"/>
    <mergeCell ref="D456:D470"/>
    <mergeCell ref="I456:I470"/>
    <mergeCell ref="J456:J470"/>
    <mergeCell ref="D483:D484"/>
    <mergeCell ref="C483:C484"/>
    <mergeCell ref="A612:J612"/>
    <mergeCell ref="A613:A641"/>
    <mergeCell ref="B613:B641"/>
    <mergeCell ref="E613:H613"/>
    <mergeCell ref="I613:I641"/>
    <mergeCell ref="J613:J641"/>
    <mergeCell ref="E617:H617"/>
    <mergeCell ref="C532:C533"/>
    <mergeCell ref="D532:D533"/>
    <mergeCell ref="C534:C535"/>
    <mergeCell ref="D534:D535"/>
    <mergeCell ref="A565:A611"/>
    <mergeCell ref="B565:B611"/>
    <mergeCell ref="I565:I610"/>
    <mergeCell ref="J565:J610"/>
    <mergeCell ref="E583:E610"/>
    <mergeCell ref="F583:F610"/>
    <mergeCell ref="G583:G610"/>
    <mergeCell ref="H583:H610"/>
  </mergeCells>
  <conditionalFormatting sqref="C644 A644:A654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3" fitToHeight="0" orientation="portrait" r:id="rId1"/>
  <headerFooter>
    <oddFooter>&amp;R&amp;P</oddFooter>
  </headerFooter>
  <rowBreaks count="3" manualBreakCount="3">
    <brk id="331" max="9" man="1"/>
    <brk id="378" max="9" man="1"/>
    <brk id="5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2017-03-31T04:32:01Z</cp:lastPrinted>
  <dcterms:created xsi:type="dcterms:W3CDTF">2017-02-07T09:19:10Z</dcterms:created>
  <dcterms:modified xsi:type="dcterms:W3CDTF">2017-04-27T11:36:12Z</dcterms:modified>
</cp:coreProperties>
</file>